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0" yWindow="4860" windowWidth="14430" windowHeight="11700" activeTab="0"/>
  </bookViews>
  <sheets>
    <sheet name="Monetary aggregates (SA) "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<sst xmlns="http://schemas.openxmlformats.org/spreadsheetml/2006/main" count="785" uniqueCount="44">
  <si>
    <t>M1</t>
  </si>
  <si>
    <t>M2</t>
  </si>
  <si>
    <t>M3</t>
  </si>
  <si>
    <t/>
  </si>
  <si>
    <t>Mayo</t>
  </si>
  <si>
    <t>Year</t>
  </si>
  <si>
    <t xml:space="preserve">Month </t>
  </si>
  <si>
    <t>Original Serie</t>
  </si>
  <si>
    <t>Currency in circulation</t>
  </si>
  <si>
    <t>Seasonally Serie (4)</t>
  </si>
  <si>
    <t>Seasonally Serie (5)</t>
  </si>
  <si>
    <t>January</t>
  </si>
  <si>
    <t>February</t>
  </si>
  <si>
    <t>March</t>
  </si>
  <si>
    <t>April</t>
  </si>
  <si>
    <t>June</t>
  </si>
  <si>
    <t>July</t>
  </si>
  <si>
    <t>August</t>
  </si>
  <si>
    <t>September</t>
  </si>
  <si>
    <t>October</t>
  </si>
  <si>
    <t>November</t>
  </si>
  <si>
    <t>December</t>
  </si>
  <si>
    <t>May</t>
  </si>
  <si>
    <t>MONETARY AGGREGATES - REAL AVERAGES (1) AND SEASONALLY ADJUSTED (2)</t>
  </si>
  <si>
    <t>(1) Data are constructed with the splicing of the CPI annual base year 2023. For this purpose, we follow the methodology of series splicing for the General CPI</t>
  </si>
  <si>
    <t xml:space="preserve">     indicated by the National Statistics Institute (INE in Spanish) in the document "Manual Metodológico Índice de Precios al Consumidor, año base 2023.</t>
  </si>
  <si>
    <t>(2) Seasonally adjustment of series has been based on the X-12 Arima model (available at www.census.gov), including the effect of Easter week,</t>
  </si>
  <si>
    <t xml:space="preserve">     leap years, and a vector adjusting for days of the week, considering holidays. The Henderson seasonal moving average used is 3X9.</t>
  </si>
  <si>
    <t>(3) The ARIMA model selected is (1,1,2)(1,0,1).</t>
  </si>
  <si>
    <t>(4) The ARIMA model selected is (2,0,1)(1,1,0)</t>
  </si>
  <si>
    <t>(5) The ARIMA model selected is (2,0,1)(1,0,1)</t>
  </si>
  <si>
    <t>(6) The ARIMA model selected is (1,1,2)(1,0,1)</t>
  </si>
  <si>
    <t>(7) Provisional figures.</t>
  </si>
  <si>
    <t>(8) As a result of the incorporation of new sources of information, the M2 and M3 series published in October 2017 have been revised since January 2005 to date, due to the update of the "Fixed Term Deposits (Dp)". In addition, the series of "Current Account (D1)" and "Deposits and Savings deposit (Dv + Ahv)"</t>
  </si>
  <si>
    <t>(9) As a result of modifications in one of the sources of non-bank information, the series of M3 and its components “Other mutual funds quotas” and “Mutual funds investments in M3” published in September 2019 have been revised since August 2017.</t>
  </si>
  <si>
    <t>Seasonally Serie  (3)</t>
  </si>
  <si>
    <t>Original Serie (8)</t>
  </si>
  <si>
    <t>Original Serie (8) (9)</t>
  </si>
  <si>
    <t>Seasonally Serie (6)</t>
  </si>
  <si>
    <t>(Monthly averages - billions of pesos)</t>
  </si>
  <si>
    <t xml:space="preserve">November </t>
  </si>
  <si>
    <t xml:space="preserve">December </t>
  </si>
  <si>
    <t xml:space="preserve">February (7) </t>
  </si>
  <si>
    <t>March (7)</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</si>
</sst>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dd/mm/yyyy;@"/>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40">
    <font>
      <sz val="11"/>
      <color theme="1"/>
      <name val="Calibri"/>
      <family val="2"/>
    </font>
    <font>
      <sz val="11"/>
      <color indexed="8"/>
      <name val="Calibri"/>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thin"/>
    </border>
    <border>
      <left style="thin"/>
      <right style="thin">
        <color indexed="23"/>
      </right>
      <top>
        <color indexed="63"/>
      </top>
      <bottom>
        <color indexed="63"/>
      </bottom>
    </border>
    <border>
      <left style="thin"/>
      <right>
        <color indexed="63"/>
      </right>
      <top>
        <color indexed="63"/>
      </top>
      <bottom style="thin"/>
    </border>
    <border>
      <left style="thin">
        <color indexed="2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7">
    <xf numFmtId="0" fontId="0" fillId="0" borderId="0" xfId="0" applyFont="1" applyAlignment="1">
      <alignment/>
    </xf>
    <xf numFmtId="0" fontId="2" fillId="33" borderId="0" xfId="0" applyFont="1" applyFill="1" applyBorder="1" applyAlignment="1">
      <alignment horizontal="left"/>
    </xf>
    <xf numFmtId="4" fontId="2" fillId="33" borderId="0" xfId="0" applyNumberFormat="1" applyFont="1" applyFill="1" applyBorder="1" applyAlignment="1">
      <alignment horizontal="left"/>
    </xf>
    <xf numFmtId="4" fontId="2" fillId="33" borderId="0" xfId="0" applyNumberFormat="1" applyFont="1" applyFill="1" applyBorder="1" applyAlignment="1">
      <alignment horizontal="centerContinuous"/>
    </xf>
    <xf numFmtId="4" fontId="3" fillId="33" borderId="0" xfId="0" applyNumberFormat="1" applyFont="1" applyFill="1" applyBorder="1" applyAlignment="1">
      <alignment horizontal="centerContinuous"/>
    </xf>
    <xf numFmtId="0" fontId="3" fillId="33" borderId="0" xfId="0" applyFont="1" applyFill="1" applyBorder="1" applyAlignment="1">
      <alignment/>
    </xf>
    <xf numFmtId="0" fontId="3" fillId="33" borderId="0" xfId="0" applyFont="1" applyFill="1" applyBorder="1" applyAlignment="1">
      <alignment horizontal="left"/>
    </xf>
    <xf numFmtId="4" fontId="3" fillId="33" borderId="0" xfId="0" applyNumberFormat="1" applyFont="1" applyFill="1" applyBorder="1" applyAlignment="1">
      <alignment horizontal="left"/>
    </xf>
    <xf numFmtId="4" fontId="0" fillId="33" borderId="0" xfId="0" applyNumberFormat="1" applyFill="1" applyAlignment="1">
      <alignment horizontal="centerContinuous"/>
    </xf>
    <xf numFmtId="4" fontId="2" fillId="33" borderId="0" xfId="0" applyNumberFormat="1" applyFont="1" applyFill="1" applyBorder="1" applyAlignment="1">
      <alignment horizontal="centerContinuous" wrapText="1"/>
    </xf>
    <xf numFmtId="0" fontId="3" fillId="33" borderId="0" xfId="0" applyFont="1" applyFill="1" applyBorder="1" applyAlignment="1">
      <alignment horizontal="centerContinuous"/>
    </xf>
    <xf numFmtId="4" fontId="0" fillId="33" borderId="0" xfId="0" applyNumberFormat="1" applyFill="1" applyAlignment="1">
      <alignment/>
    </xf>
    <xf numFmtId="4" fontId="2" fillId="33" borderId="0" xfId="0" applyNumberFormat="1" applyFont="1" applyFill="1" applyBorder="1" applyAlignment="1">
      <alignment horizontal="left" wrapText="1"/>
    </xf>
    <xf numFmtId="4" fontId="3" fillId="33" borderId="0" xfId="0" applyNumberFormat="1" applyFont="1" applyFill="1" applyBorder="1" applyAlignment="1">
      <alignment/>
    </xf>
    <xf numFmtId="0" fontId="3" fillId="33" borderId="0" xfId="0" applyFont="1" applyFill="1" applyBorder="1" applyAlignment="1">
      <alignment horizontal="right"/>
    </xf>
    <xf numFmtId="1" fontId="2" fillId="33" borderId="10" xfId="0" applyNumberFormat="1" applyFont="1" applyFill="1" applyBorder="1" applyAlignment="1">
      <alignment horizontal="left"/>
    </xf>
    <xf numFmtId="0" fontId="2" fillId="33" borderId="11" xfId="0" applyFont="1" applyFill="1" applyBorder="1" applyAlignment="1">
      <alignment horizontal="left"/>
    </xf>
    <xf numFmtId="4" fontId="2" fillId="33" borderId="11" xfId="0" applyNumberFormat="1" applyFont="1" applyFill="1" applyBorder="1" applyAlignment="1">
      <alignment horizontal="right"/>
    </xf>
    <xf numFmtId="4" fontId="0" fillId="33" borderId="11" xfId="0" applyNumberFormat="1" applyFill="1" applyBorder="1" applyAlignment="1">
      <alignment wrapText="1"/>
    </xf>
    <xf numFmtId="14" fontId="3" fillId="33" borderId="12" xfId="0" applyNumberFormat="1" applyFont="1" applyFill="1" applyBorder="1" applyAlignment="1">
      <alignment horizontal="left"/>
    </xf>
    <xf numFmtId="186" fontId="3" fillId="33" borderId="12" xfId="0" applyNumberFormat="1" applyFont="1" applyFill="1" applyBorder="1" applyAlignment="1">
      <alignment/>
    </xf>
    <xf numFmtId="0" fontId="2" fillId="34" borderId="13" xfId="0" applyFont="1" applyFill="1" applyBorder="1" applyAlignment="1">
      <alignment horizontal="left"/>
    </xf>
    <xf numFmtId="4" fontId="2" fillId="34" borderId="14" xfId="0" applyNumberFormat="1" applyFont="1" applyFill="1" applyBorder="1" applyAlignment="1">
      <alignment horizontal="left"/>
    </xf>
    <xf numFmtId="4" fontId="3" fillId="34" borderId="15" xfId="0" applyNumberFormat="1" applyFont="1" applyFill="1" applyBorder="1" applyAlignment="1">
      <alignment horizontal="left"/>
    </xf>
    <xf numFmtId="4" fontId="2" fillId="34" borderId="16" xfId="0" applyNumberFormat="1" applyFont="1" applyFill="1" applyBorder="1" applyAlignment="1">
      <alignment horizontal="left"/>
    </xf>
    <xf numFmtId="4" fontId="2" fillId="34" borderId="15" xfId="0" applyNumberFormat="1" applyFont="1" applyFill="1" applyBorder="1" applyAlignment="1">
      <alignment horizontal="left" wrapText="1"/>
    </xf>
    <xf numFmtId="0" fontId="3" fillId="34" borderId="12" xfId="0" applyFont="1" applyFill="1" applyBorder="1" applyAlignment="1">
      <alignment horizontal="left"/>
    </xf>
    <xf numFmtId="4" fontId="3" fillId="34" borderId="11" xfId="0" applyNumberFormat="1" applyFont="1" applyFill="1" applyBorder="1" applyAlignment="1">
      <alignment horizontal="left"/>
    </xf>
    <xf numFmtId="0" fontId="2" fillId="34" borderId="17" xfId="0" applyFont="1" applyFill="1" applyBorder="1" applyAlignment="1">
      <alignment horizontal="left"/>
    </xf>
    <xf numFmtId="4" fontId="3" fillId="34" borderId="12" xfId="0" applyNumberFormat="1" applyFont="1" applyFill="1" applyBorder="1" applyAlignment="1">
      <alignment horizontal="left"/>
    </xf>
    <xf numFmtId="14" fontId="3" fillId="34" borderId="12" xfId="0" applyNumberFormat="1" applyFont="1" applyFill="1" applyBorder="1" applyAlignment="1">
      <alignment horizontal="left"/>
    </xf>
    <xf numFmtId="186" fontId="3" fillId="34" borderId="12" xfId="0" applyNumberFormat="1" applyFont="1" applyFill="1" applyBorder="1" applyAlignment="1">
      <alignment/>
    </xf>
    <xf numFmtId="186" fontId="3" fillId="34" borderId="12" xfId="0" applyNumberFormat="1" applyFont="1" applyFill="1" applyBorder="1" applyAlignment="1">
      <alignment horizontal="right"/>
    </xf>
    <xf numFmtId="0" fontId="3" fillId="33" borderId="0" xfId="0" applyFont="1" applyFill="1" applyBorder="1" applyAlignment="1">
      <alignment horizontal="left" vertical="top"/>
    </xf>
    <xf numFmtId="0" fontId="3" fillId="33" borderId="0" xfId="0" applyFont="1" applyFill="1" applyBorder="1" applyAlignment="1">
      <alignment/>
    </xf>
    <xf numFmtId="2" fontId="3" fillId="33" borderId="0" xfId="0" applyNumberFormat="1" applyFont="1" applyFill="1" applyBorder="1" applyAlignment="1">
      <alignment/>
    </xf>
    <xf numFmtId="14" fontId="3" fillId="33" borderId="0" xfId="0" applyNumberFormat="1" applyFont="1" applyFill="1" applyBorder="1" applyAlignment="1">
      <alignment horizontal="left"/>
    </xf>
    <xf numFmtId="14" fontId="3" fillId="0" borderId="12" xfId="0" applyNumberFormat="1" applyFont="1" applyFill="1" applyBorder="1" applyAlignment="1">
      <alignment horizontal="left"/>
    </xf>
    <xf numFmtId="14" fontId="3" fillId="34" borderId="0" xfId="0" applyNumberFormat="1" applyFont="1" applyFill="1" applyBorder="1" applyAlignment="1">
      <alignment horizontal="left"/>
    </xf>
    <xf numFmtId="14" fontId="3" fillId="0" borderId="0" xfId="0" applyNumberFormat="1" applyFont="1" applyFill="1" applyBorder="1" applyAlignment="1">
      <alignment horizontal="left"/>
    </xf>
    <xf numFmtId="14" fontId="3" fillId="0" borderId="12" xfId="0" applyNumberFormat="1" applyFont="1" applyBorder="1" applyAlignment="1">
      <alignment horizontal="left"/>
    </xf>
    <xf numFmtId="186" fontId="3" fillId="0" borderId="12" xfId="0" applyNumberFormat="1" applyFont="1" applyBorder="1" applyAlignment="1">
      <alignment/>
    </xf>
    <xf numFmtId="186" fontId="3" fillId="0" borderId="12" xfId="0" applyNumberFormat="1" applyFont="1" applyBorder="1" applyAlignment="1">
      <alignment horizontal="right"/>
    </xf>
    <xf numFmtId="14" fontId="3" fillId="34" borderId="0" xfId="0" applyNumberFormat="1" applyFont="1" applyFill="1" applyAlignment="1">
      <alignment horizontal="left"/>
    </xf>
    <xf numFmtId="186" fontId="3" fillId="34" borderId="0" xfId="0" applyNumberFormat="1" applyFont="1" applyFill="1" applyAlignment="1">
      <alignment horizontal="right"/>
    </xf>
    <xf numFmtId="186" fontId="3" fillId="33" borderId="0" xfId="0" applyNumberFormat="1" applyFont="1" applyFill="1" applyAlignment="1">
      <alignment/>
    </xf>
    <xf numFmtId="186" fontId="3" fillId="0" borderId="0" xfId="0" applyNumberFormat="1" applyFont="1" applyAlignment="1">
      <alignment horizontal="right"/>
    </xf>
    <xf numFmtId="186" fontId="3" fillId="33" borderId="0" xfId="0" applyNumberFormat="1" applyFont="1" applyFill="1" applyBorder="1" applyAlignment="1">
      <alignment horizontal="right"/>
    </xf>
    <xf numFmtId="186" fontId="3" fillId="34" borderId="0" xfId="0" applyNumberFormat="1" applyFont="1" applyFill="1" applyBorder="1" applyAlignment="1">
      <alignment horizontal="right"/>
    </xf>
    <xf numFmtId="4" fontId="3" fillId="34" borderId="11" xfId="0" applyNumberFormat="1" applyFont="1" applyFill="1" applyBorder="1" applyAlignment="1">
      <alignment horizontal="left" wrapText="1"/>
    </xf>
    <xf numFmtId="4" fontId="3" fillId="34" borderId="18" xfId="0" applyNumberFormat="1" applyFont="1" applyFill="1" applyBorder="1" applyAlignment="1">
      <alignment horizontal="left" wrapText="1"/>
    </xf>
    <xf numFmtId="0" fontId="3" fillId="33" borderId="0" xfId="0" applyFont="1" applyFill="1" applyBorder="1" applyAlignment="1">
      <alignment horizontal="left" vertical="center" wrapText="1"/>
    </xf>
    <xf numFmtId="186" fontId="3" fillId="34" borderId="19" xfId="0" applyNumberFormat="1" applyFont="1" applyFill="1" applyBorder="1" applyAlignment="1">
      <alignment horizontal="right"/>
    </xf>
    <xf numFmtId="14" fontId="3" fillId="0" borderId="20" xfId="0" applyNumberFormat="1" applyFont="1" applyBorder="1" applyAlignment="1">
      <alignment horizontal="left"/>
    </xf>
    <xf numFmtId="14" fontId="3" fillId="34" borderId="21" xfId="0" applyNumberFormat="1" applyFont="1" applyFill="1" applyBorder="1" applyAlignment="1">
      <alignment horizontal="left"/>
    </xf>
    <xf numFmtId="186" fontId="3" fillId="0" borderId="22" xfId="0" applyNumberFormat="1" applyFont="1" applyBorder="1" applyAlignment="1">
      <alignment horizontal="right"/>
    </xf>
    <xf numFmtId="186" fontId="3" fillId="34" borderId="23"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53">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83"/>
  <sheetViews>
    <sheetView tabSelected="1" zoomScale="90" zoomScaleNormal="90" zoomScalePageLayoutView="0" workbookViewId="0" topLeftCell="A1">
      <pane xSplit="3" ySplit="6" topLeftCell="D438" activePane="bottomRight" state="frozen"/>
      <selection pane="topLeft" activeCell="A1" sqref="A1"/>
      <selection pane="topRight" activeCell="D1" sqref="D1"/>
      <selection pane="bottomLeft" activeCell="A7" sqref="A7"/>
      <selection pane="bottomRight" activeCell="L461" sqref="L461"/>
    </sheetView>
  </sheetViews>
  <sheetFormatPr defaultColWidth="11.421875" defaultRowHeight="12.75" customHeight="1"/>
  <cols>
    <col min="1" max="1" width="9.28125" style="6" customWidth="1"/>
    <col min="2" max="3" width="13.7109375" style="6" customWidth="1"/>
    <col min="4" max="6" width="13.7109375" style="13" customWidth="1"/>
    <col min="7" max="7" width="16.8515625" style="13" bestFit="1" customWidth="1"/>
    <col min="8" max="8" width="13.7109375" style="13" customWidth="1"/>
    <col min="9" max="9" width="20.28125" style="13" bestFit="1" customWidth="1"/>
    <col min="10" max="11" width="13.7109375" style="13" customWidth="1"/>
    <col min="12" max="16384" width="11.421875" style="5" customWidth="1"/>
  </cols>
  <sheetData>
    <row r="1" spans="1:11" ht="12.75" customHeight="1">
      <c r="A1" s="1" t="s">
        <v>23</v>
      </c>
      <c r="B1" s="1"/>
      <c r="C1" s="2"/>
      <c r="D1" s="3"/>
      <c r="E1" s="3"/>
      <c r="F1" s="4"/>
      <c r="G1" s="4"/>
      <c r="H1" s="4"/>
      <c r="I1" s="4"/>
      <c r="J1" s="4"/>
      <c r="K1" s="5"/>
    </row>
    <row r="2" spans="1:11" ht="12.75" customHeight="1">
      <c r="A2" s="6" t="s">
        <v>39</v>
      </c>
      <c r="C2" s="7"/>
      <c r="D2" s="7"/>
      <c r="E2" s="8"/>
      <c r="F2" s="9"/>
      <c r="G2" s="4"/>
      <c r="H2" s="4"/>
      <c r="I2" s="4"/>
      <c r="J2" s="4"/>
      <c r="K2" s="5"/>
    </row>
    <row r="3" spans="1:11" ht="12.75" customHeight="1">
      <c r="A3" s="10"/>
      <c r="B3" s="10"/>
      <c r="C3" s="4"/>
      <c r="D3" s="4"/>
      <c r="E3" s="11"/>
      <c r="F3" s="12"/>
      <c r="K3" s="5"/>
    </row>
    <row r="4" spans="1:11" ht="12.75" customHeight="1">
      <c r="A4" s="1"/>
      <c r="B4" s="21"/>
      <c r="C4" s="22" t="s">
        <v>8</v>
      </c>
      <c r="D4" s="23"/>
      <c r="E4" s="24" t="s">
        <v>0</v>
      </c>
      <c r="F4" s="25"/>
      <c r="G4" s="24" t="s">
        <v>1</v>
      </c>
      <c r="H4" s="23"/>
      <c r="I4" s="24" t="s">
        <v>2</v>
      </c>
      <c r="J4" s="23"/>
      <c r="K4" s="5"/>
    </row>
    <row r="5" spans="2:10" s="14" customFormat="1" ht="16.5" customHeight="1">
      <c r="B5" s="26"/>
      <c r="C5" s="27"/>
      <c r="D5" s="49" t="s">
        <v>35</v>
      </c>
      <c r="E5" s="27"/>
      <c r="F5" s="49" t="s">
        <v>9</v>
      </c>
      <c r="G5" s="27"/>
      <c r="H5" s="49" t="s">
        <v>10</v>
      </c>
      <c r="I5" s="27"/>
      <c r="J5" s="49" t="s">
        <v>38</v>
      </c>
    </row>
    <row r="6" spans="1:10" s="14" customFormat="1" ht="16.5" customHeight="1">
      <c r="A6" s="15" t="s">
        <v>5</v>
      </c>
      <c r="B6" s="28" t="s">
        <v>6</v>
      </c>
      <c r="C6" s="29" t="s">
        <v>7</v>
      </c>
      <c r="D6" s="50"/>
      <c r="E6" s="29" t="s">
        <v>7</v>
      </c>
      <c r="F6" s="50"/>
      <c r="G6" s="29" t="s">
        <v>36</v>
      </c>
      <c r="H6" s="50"/>
      <c r="I6" s="29" t="s">
        <v>37</v>
      </c>
      <c r="J6" s="50"/>
    </row>
    <row r="7" spans="1:10" s="14" customFormat="1" ht="12.75" customHeight="1">
      <c r="A7" s="1"/>
      <c r="B7" s="16"/>
      <c r="C7" s="17"/>
      <c r="D7" s="18"/>
      <c r="E7" s="17"/>
      <c r="F7" s="17"/>
      <c r="G7" s="17"/>
      <c r="H7" s="17"/>
      <c r="I7" s="17"/>
      <c r="J7" s="17"/>
    </row>
    <row r="8" spans="1:17" ht="12.75" customHeight="1">
      <c r="A8" s="6">
        <v>1986</v>
      </c>
      <c r="B8" s="30" t="s">
        <v>11</v>
      </c>
      <c r="C8" s="31">
        <v>892.3515463681778</v>
      </c>
      <c r="D8" s="32">
        <v>875.290339923878</v>
      </c>
      <c r="E8" s="31">
        <v>2488.0860763442133</v>
      </c>
      <c r="F8" s="32">
        <v>2408.37480051847</v>
      </c>
      <c r="G8" s="31">
        <v>9419.307982511267</v>
      </c>
      <c r="H8" s="32">
        <v>9348.49377788713</v>
      </c>
      <c r="I8" s="31">
        <v>15394.813883765513</v>
      </c>
      <c r="J8" s="32">
        <v>15351.9154170798</v>
      </c>
      <c r="K8" s="35"/>
      <c r="L8" s="35"/>
      <c r="M8" s="35"/>
      <c r="N8" s="35"/>
      <c r="O8" s="35"/>
      <c r="P8" s="35"/>
      <c r="Q8" s="35"/>
    </row>
    <row r="9" spans="1:17" ht="12.75" customHeight="1">
      <c r="A9" s="6" t="s">
        <v>3</v>
      </c>
      <c r="B9" s="19" t="s">
        <v>12</v>
      </c>
      <c r="C9" s="20">
        <v>942.5591018149064</v>
      </c>
      <c r="D9" s="20">
        <v>896.368487144068</v>
      </c>
      <c r="E9" s="20">
        <v>2543.299421375465</v>
      </c>
      <c r="F9" s="20">
        <v>2468.76886731249</v>
      </c>
      <c r="G9" s="20">
        <v>9638.378999347226</v>
      </c>
      <c r="H9" s="20">
        <v>9521.0007013247</v>
      </c>
      <c r="I9" s="20">
        <v>15675.835427463864</v>
      </c>
      <c r="J9" s="20">
        <v>15571.1503331377</v>
      </c>
      <c r="K9" s="35"/>
      <c r="L9" s="35"/>
      <c r="M9" s="35"/>
      <c r="N9" s="35"/>
      <c r="O9" s="35"/>
      <c r="P9" s="35"/>
      <c r="Q9" s="35"/>
    </row>
    <row r="10" spans="1:17" ht="12.75" customHeight="1">
      <c r="A10" s="6" t="s">
        <v>3</v>
      </c>
      <c r="B10" s="30" t="s">
        <v>13</v>
      </c>
      <c r="C10" s="31">
        <v>961.5645119466931</v>
      </c>
      <c r="D10" s="32">
        <v>912.285771741063</v>
      </c>
      <c r="E10" s="31">
        <v>2614.0399714368095</v>
      </c>
      <c r="F10" s="32">
        <v>2517.05201542996</v>
      </c>
      <c r="G10" s="31">
        <v>9674.949732767196</v>
      </c>
      <c r="H10" s="32">
        <v>9576.23242822467</v>
      </c>
      <c r="I10" s="31">
        <v>15987.840400413166</v>
      </c>
      <c r="J10" s="32">
        <v>15801.7625447393</v>
      </c>
      <c r="K10" s="35"/>
      <c r="L10" s="35"/>
      <c r="M10" s="35"/>
      <c r="N10" s="35"/>
      <c r="O10" s="35"/>
      <c r="P10" s="35"/>
      <c r="Q10" s="35"/>
    </row>
    <row r="11" spans="1:17" ht="12.75" customHeight="1">
      <c r="A11" s="6" t="s">
        <v>3</v>
      </c>
      <c r="B11" s="19" t="s">
        <v>14</v>
      </c>
      <c r="C11" s="20">
        <v>944.7850406614928</v>
      </c>
      <c r="D11" s="20">
        <v>920.799902315771</v>
      </c>
      <c r="E11" s="20">
        <v>2652.378691222672</v>
      </c>
      <c r="F11" s="20">
        <v>2568.60897452797</v>
      </c>
      <c r="G11" s="20">
        <v>9867.888596666979</v>
      </c>
      <c r="H11" s="20">
        <v>9787.76943318881</v>
      </c>
      <c r="I11" s="20">
        <v>16439.259707509973</v>
      </c>
      <c r="J11" s="20">
        <v>16340.5784556851</v>
      </c>
      <c r="K11" s="35"/>
      <c r="L11" s="35"/>
      <c r="M11" s="35"/>
      <c r="N11" s="35"/>
      <c r="O11" s="35"/>
      <c r="P11" s="35"/>
      <c r="Q11" s="35"/>
    </row>
    <row r="12" spans="1:17" ht="12.75" customHeight="1">
      <c r="A12" s="6" t="s">
        <v>3</v>
      </c>
      <c r="B12" s="30" t="s">
        <v>22</v>
      </c>
      <c r="C12" s="31">
        <v>932.119601549926</v>
      </c>
      <c r="D12" s="32">
        <v>927.663832060413</v>
      </c>
      <c r="E12" s="31">
        <v>2580.6567686500834</v>
      </c>
      <c r="F12" s="32">
        <v>2593.80228992913</v>
      </c>
      <c r="G12" s="31">
        <v>9639.789715208502</v>
      </c>
      <c r="H12" s="32">
        <v>9692.95307123815</v>
      </c>
      <c r="I12" s="31">
        <v>16157.934785328907</v>
      </c>
      <c r="J12" s="32">
        <v>16192.8912522761</v>
      </c>
      <c r="K12" s="35"/>
      <c r="L12" s="35"/>
      <c r="M12" s="35"/>
      <c r="N12" s="35"/>
      <c r="O12" s="35"/>
      <c r="P12" s="35"/>
      <c r="Q12" s="35"/>
    </row>
    <row r="13" spans="1:17" ht="12.75" customHeight="1">
      <c r="A13" s="6" t="s">
        <v>3</v>
      </c>
      <c r="B13" s="19" t="s">
        <v>15</v>
      </c>
      <c r="C13" s="20">
        <v>941.0621549771103</v>
      </c>
      <c r="D13" s="20">
        <v>940.177931459415</v>
      </c>
      <c r="E13" s="20">
        <v>2718.7026216594363</v>
      </c>
      <c r="F13" s="20">
        <v>2674.78800256233</v>
      </c>
      <c r="G13" s="20">
        <v>9876.08174096091</v>
      </c>
      <c r="H13" s="20">
        <v>9853.5588284007</v>
      </c>
      <c r="I13" s="20">
        <v>16409.62391792793</v>
      </c>
      <c r="J13" s="20">
        <v>16325.0578794261</v>
      </c>
      <c r="K13" s="35"/>
      <c r="L13" s="35"/>
      <c r="M13" s="35"/>
      <c r="N13" s="35"/>
      <c r="O13" s="35"/>
      <c r="P13" s="35"/>
      <c r="Q13" s="35"/>
    </row>
    <row r="14" spans="1:17" ht="12.75" customHeight="1">
      <c r="A14" s="6" t="s">
        <v>3</v>
      </c>
      <c r="B14" s="30" t="s">
        <v>16</v>
      </c>
      <c r="C14" s="31">
        <v>927.1332433985547</v>
      </c>
      <c r="D14" s="32">
        <v>945.679183111864</v>
      </c>
      <c r="E14" s="31">
        <v>2649.802857990353</v>
      </c>
      <c r="F14" s="32">
        <v>2689.29059301024</v>
      </c>
      <c r="G14" s="31">
        <v>10032.539186342623</v>
      </c>
      <c r="H14" s="32">
        <v>10011.6557133232</v>
      </c>
      <c r="I14" s="31">
        <v>16504.9567784814</v>
      </c>
      <c r="J14" s="32">
        <v>16457.0270174656</v>
      </c>
      <c r="K14" s="35"/>
      <c r="L14" s="35"/>
      <c r="M14" s="35"/>
      <c r="N14" s="35"/>
      <c r="O14" s="35"/>
      <c r="P14" s="35"/>
      <c r="Q14" s="35"/>
    </row>
    <row r="15" spans="1:17" ht="12.75" customHeight="1">
      <c r="A15" s="6" t="s">
        <v>3</v>
      </c>
      <c r="B15" s="19" t="s">
        <v>17</v>
      </c>
      <c r="C15" s="20">
        <v>916.6798051943731</v>
      </c>
      <c r="D15" s="20">
        <v>964.024138149261</v>
      </c>
      <c r="E15" s="20">
        <v>2674.7324290551255</v>
      </c>
      <c r="F15" s="20">
        <v>2762.37111834411</v>
      </c>
      <c r="G15" s="20">
        <v>10172.82512928996</v>
      </c>
      <c r="H15" s="20">
        <v>10234.2185844477</v>
      </c>
      <c r="I15" s="20">
        <v>16758.06719313693</v>
      </c>
      <c r="J15" s="20">
        <v>16751.5874658192</v>
      </c>
      <c r="K15" s="35"/>
      <c r="L15" s="35"/>
      <c r="M15" s="35"/>
      <c r="N15" s="35"/>
      <c r="O15" s="35"/>
      <c r="P15" s="35"/>
      <c r="Q15" s="35"/>
    </row>
    <row r="16" spans="1:17" ht="12.75" customHeight="1">
      <c r="A16" s="6" t="s">
        <v>3</v>
      </c>
      <c r="B16" s="30" t="s">
        <v>18</v>
      </c>
      <c r="C16" s="31">
        <v>978.2773975366218</v>
      </c>
      <c r="D16" s="32">
        <v>982.515688789704</v>
      </c>
      <c r="E16" s="31">
        <v>2831.861639434574</v>
      </c>
      <c r="F16" s="32">
        <v>2837.80651193325</v>
      </c>
      <c r="G16" s="31">
        <v>10185.741978136562</v>
      </c>
      <c r="H16" s="32">
        <v>10254.5288237653</v>
      </c>
      <c r="I16" s="31">
        <v>16884.88502589377</v>
      </c>
      <c r="J16" s="32">
        <v>16953.8766994226</v>
      </c>
      <c r="K16" s="35"/>
      <c r="L16" s="35"/>
      <c r="M16" s="35"/>
      <c r="N16" s="35"/>
      <c r="O16" s="35"/>
      <c r="P16" s="35"/>
      <c r="Q16" s="35"/>
    </row>
    <row r="17" spans="1:17" ht="12.75" customHeight="1">
      <c r="A17" s="6" t="s">
        <v>3</v>
      </c>
      <c r="B17" s="19" t="s">
        <v>19</v>
      </c>
      <c r="C17" s="20">
        <v>933.2497362109349</v>
      </c>
      <c r="D17" s="20">
        <v>993.63211818346</v>
      </c>
      <c r="E17" s="20">
        <v>2717.1188942324634</v>
      </c>
      <c r="F17" s="20">
        <v>2886.57371374719</v>
      </c>
      <c r="G17" s="20">
        <v>10198.539608269868</v>
      </c>
      <c r="H17" s="20">
        <v>10394.094525353</v>
      </c>
      <c r="I17" s="20">
        <v>16970.62297757083</v>
      </c>
      <c r="J17" s="20">
        <v>17294.7983787683</v>
      </c>
      <c r="K17" s="35"/>
      <c r="L17" s="35"/>
      <c r="M17" s="35"/>
      <c r="N17" s="35"/>
      <c r="O17" s="35"/>
      <c r="P17" s="35"/>
      <c r="Q17" s="35"/>
    </row>
    <row r="18" spans="1:17" ht="12.75" customHeight="1">
      <c r="A18" s="6" t="s">
        <v>3</v>
      </c>
      <c r="B18" s="30" t="s">
        <v>20</v>
      </c>
      <c r="C18" s="31">
        <v>946.9496801171122</v>
      </c>
      <c r="D18" s="32">
        <v>1014.82000926856</v>
      </c>
      <c r="E18" s="31">
        <v>2768.9119485909746</v>
      </c>
      <c r="F18" s="32">
        <v>2959.32883655657</v>
      </c>
      <c r="G18" s="31">
        <v>10413.227074403898</v>
      </c>
      <c r="H18" s="32">
        <v>10577.39640803</v>
      </c>
      <c r="I18" s="31">
        <v>17400.561167751046</v>
      </c>
      <c r="J18" s="32">
        <v>17654.329157244</v>
      </c>
      <c r="K18" s="35"/>
      <c r="L18" s="35"/>
      <c r="M18" s="35"/>
      <c r="N18" s="35"/>
      <c r="O18" s="35"/>
      <c r="P18" s="35"/>
      <c r="Q18" s="35"/>
    </row>
    <row r="19" spans="1:17" ht="12.75" customHeight="1">
      <c r="A19" s="6" t="s">
        <v>3</v>
      </c>
      <c r="B19" s="19" t="s">
        <v>21</v>
      </c>
      <c r="C19" s="20">
        <v>1063.9738582029206</v>
      </c>
      <c r="D19" s="20">
        <v>1021.50322585662</v>
      </c>
      <c r="E19" s="20">
        <v>3020.4610391861333</v>
      </c>
      <c r="F19" s="20">
        <v>2958.14959941386</v>
      </c>
      <c r="G19" s="20">
        <v>10571.285587657672</v>
      </c>
      <c r="H19" s="20">
        <v>10484.2159338813</v>
      </c>
      <c r="I19" s="20">
        <v>17651.4684623671</v>
      </c>
      <c r="J19" s="20">
        <v>17620.3984380354</v>
      </c>
      <c r="K19" s="35"/>
      <c r="L19" s="35"/>
      <c r="M19" s="35"/>
      <c r="N19" s="35"/>
      <c r="O19" s="35"/>
      <c r="P19" s="35"/>
      <c r="Q19" s="35"/>
    </row>
    <row r="20" spans="1:17" ht="12.75" customHeight="1">
      <c r="A20" s="6">
        <v>1987</v>
      </c>
      <c r="B20" s="30" t="s">
        <v>11</v>
      </c>
      <c r="C20" s="31">
        <v>1034.654092405413</v>
      </c>
      <c r="D20" s="32">
        <v>1015.00101847994</v>
      </c>
      <c r="E20" s="31">
        <v>3053.9986702669203</v>
      </c>
      <c r="F20" s="32">
        <v>2958.84176299014</v>
      </c>
      <c r="G20" s="31">
        <v>10612.977755103608</v>
      </c>
      <c r="H20" s="32">
        <v>10522.7517038005</v>
      </c>
      <c r="I20" s="31">
        <v>17831.53956083281</v>
      </c>
      <c r="J20" s="32">
        <v>17774.6660395733</v>
      </c>
      <c r="K20" s="35"/>
      <c r="L20" s="35"/>
      <c r="M20" s="35"/>
      <c r="N20" s="35"/>
      <c r="O20" s="35"/>
      <c r="P20" s="35"/>
      <c r="Q20" s="35"/>
    </row>
    <row r="21" spans="1:17" ht="12.75" customHeight="1">
      <c r="A21" s="6" t="s">
        <v>3</v>
      </c>
      <c r="B21" s="19" t="s">
        <v>12</v>
      </c>
      <c r="C21" s="20">
        <v>1048.6726285167797</v>
      </c>
      <c r="D21" s="20">
        <v>996.31313592162</v>
      </c>
      <c r="E21" s="20">
        <v>2977.4925053495012</v>
      </c>
      <c r="F21" s="20">
        <v>2886.83705867338</v>
      </c>
      <c r="G21" s="20">
        <v>10729.765388822036</v>
      </c>
      <c r="H21" s="20">
        <v>10587.1329968352</v>
      </c>
      <c r="I21" s="20">
        <v>18005.129363345983</v>
      </c>
      <c r="J21" s="20">
        <v>17863.2202260364</v>
      </c>
      <c r="K21" s="35"/>
      <c r="L21" s="35"/>
      <c r="M21" s="35"/>
      <c r="N21" s="35"/>
      <c r="O21" s="35"/>
      <c r="P21" s="35"/>
      <c r="Q21" s="35"/>
    </row>
    <row r="22" spans="1:17" ht="12.75" customHeight="1">
      <c r="A22" s="6" t="s">
        <v>3</v>
      </c>
      <c r="B22" s="30" t="s">
        <v>13</v>
      </c>
      <c r="C22" s="31">
        <v>1051.4482567582625</v>
      </c>
      <c r="D22" s="32">
        <v>996.100248445734</v>
      </c>
      <c r="E22" s="31">
        <v>2978.1701560506954</v>
      </c>
      <c r="F22" s="32">
        <v>2855.60744826608</v>
      </c>
      <c r="G22" s="31">
        <v>11085.105817774016</v>
      </c>
      <c r="H22" s="32">
        <v>10968.5875891677</v>
      </c>
      <c r="I22" s="31">
        <v>18343.728048674915</v>
      </c>
      <c r="J22" s="32">
        <v>18106.5016682989</v>
      </c>
      <c r="K22" s="35"/>
      <c r="L22" s="35"/>
      <c r="M22" s="35"/>
      <c r="N22" s="35"/>
      <c r="O22" s="35"/>
      <c r="P22" s="35"/>
      <c r="Q22" s="35"/>
    </row>
    <row r="23" spans="1:17" ht="12.75" customHeight="1">
      <c r="A23" s="6" t="s">
        <v>3</v>
      </c>
      <c r="B23" s="19" t="s">
        <v>14</v>
      </c>
      <c r="C23" s="20">
        <v>1029.2513815852844</v>
      </c>
      <c r="D23" s="20">
        <v>1001.67198651508</v>
      </c>
      <c r="E23" s="20">
        <v>2984.930310867166</v>
      </c>
      <c r="F23" s="20">
        <v>2884.69067922783</v>
      </c>
      <c r="G23" s="20">
        <v>11109.026230771879</v>
      </c>
      <c r="H23" s="20">
        <v>11019.4042352881</v>
      </c>
      <c r="I23" s="20">
        <v>18327.360674027575</v>
      </c>
      <c r="J23" s="20">
        <v>18227.8857835397</v>
      </c>
      <c r="K23" s="35"/>
      <c r="L23" s="35"/>
      <c r="M23" s="35"/>
      <c r="N23" s="35"/>
      <c r="O23" s="35"/>
      <c r="P23" s="35"/>
      <c r="Q23" s="35"/>
    </row>
    <row r="24" spans="1:17" ht="12.75" customHeight="1">
      <c r="A24" s="6" t="s">
        <v>3</v>
      </c>
      <c r="B24" s="30" t="s">
        <v>4</v>
      </c>
      <c r="C24" s="31">
        <v>999.9342240610076</v>
      </c>
      <c r="D24" s="32">
        <v>993.020544152877</v>
      </c>
      <c r="E24" s="31">
        <v>2866.9770781485718</v>
      </c>
      <c r="F24" s="32">
        <v>2860.60208911388</v>
      </c>
      <c r="G24" s="31">
        <v>10998.577907827928</v>
      </c>
      <c r="H24" s="32">
        <v>11049.0248739179</v>
      </c>
      <c r="I24" s="31">
        <v>18417.151788314077</v>
      </c>
      <c r="J24" s="32">
        <v>18453.607576192</v>
      </c>
      <c r="K24" s="35"/>
      <c r="L24" s="35"/>
      <c r="M24" s="35"/>
      <c r="N24" s="35"/>
      <c r="O24" s="35"/>
      <c r="P24" s="35"/>
      <c r="Q24" s="35"/>
    </row>
    <row r="25" spans="1:17" ht="12.75" customHeight="1">
      <c r="A25" s="6" t="s">
        <v>3</v>
      </c>
      <c r="B25" s="19" t="s">
        <v>15</v>
      </c>
      <c r="C25" s="20">
        <v>1028.6681226944165</v>
      </c>
      <c r="D25" s="20">
        <v>1028.38279177649</v>
      </c>
      <c r="E25" s="20">
        <v>2939.334924770366</v>
      </c>
      <c r="F25" s="20">
        <v>2902.30969529748</v>
      </c>
      <c r="G25" s="20">
        <v>11447.450949595392</v>
      </c>
      <c r="H25" s="20">
        <v>11429.2297778842</v>
      </c>
      <c r="I25" s="20">
        <v>19053.7480999966</v>
      </c>
      <c r="J25" s="20">
        <v>18956.0809832231</v>
      </c>
      <c r="K25" s="35"/>
      <c r="L25" s="35"/>
      <c r="M25" s="35"/>
      <c r="N25" s="35"/>
      <c r="O25" s="35"/>
      <c r="P25" s="35"/>
      <c r="Q25" s="35"/>
    </row>
    <row r="26" spans="1:17" ht="12.75" customHeight="1">
      <c r="A26" s="6" t="s">
        <v>3</v>
      </c>
      <c r="B26" s="30" t="s">
        <v>16</v>
      </c>
      <c r="C26" s="31">
        <v>1004.8508295714283</v>
      </c>
      <c r="D26" s="32">
        <v>1025.9760460064</v>
      </c>
      <c r="E26" s="31">
        <v>2927.2250063383394</v>
      </c>
      <c r="F26" s="32">
        <v>2978.555701082</v>
      </c>
      <c r="G26" s="31">
        <v>11486.682771093137</v>
      </c>
      <c r="H26" s="32">
        <v>11470.8191928111</v>
      </c>
      <c r="I26" s="31">
        <v>19156.78420026702</v>
      </c>
      <c r="J26" s="32">
        <v>19097.5447248637</v>
      </c>
      <c r="K26" s="35"/>
      <c r="L26" s="35"/>
      <c r="M26" s="35"/>
      <c r="N26" s="35"/>
      <c r="O26" s="35"/>
      <c r="P26" s="35"/>
      <c r="Q26" s="35"/>
    </row>
    <row r="27" spans="1:17" ht="12.75" customHeight="1">
      <c r="A27" s="6" t="s">
        <v>3</v>
      </c>
      <c r="B27" s="19" t="s">
        <v>17</v>
      </c>
      <c r="C27" s="20">
        <v>962.8194429820527</v>
      </c>
      <c r="D27" s="20">
        <v>1013.71451234025</v>
      </c>
      <c r="E27" s="20">
        <v>2765.3673402774943</v>
      </c>
      <c r="F27" s="20">
        <v>2856.66066313579</v>
      </c>
      <c r="G27" s="20">
        <v>11261.720430887879</v>
      </c>
      <c r="H27" s="20">
        <v>11332.3409378157</v>
      </c>
      <c r="I27" s="20">
        <v>19195.660128307252</v>
      </c>
      <c r="J27" s="20">
        <v>19182.9243959207</v>
      </c>
      <c r="K27" s="35"/>
      <c r="L27" s="35"/>
      <c r="M27" s="35"/>
      <c r="N27" s="35"/>
      <c r="O27" s="35"/>
      <c r="P27" s="35"/>
      <c r="Q27" s="35"/>
    </row>
    <row r="28" spans="1:17" ht="12.75" customHeight="1">
      <c r="A28" s="6" t="s">
        <v>3</v>
      </c>
      <c r="B28" s="30" t="s">
        <v>18</v>
      </c>
      <c r="C28" s="31">
        <v>1000.4746533016042</v>
      </c>
      <c r="D28" s="32">
        <v>1005.29240722321</v>
      </c>
      <c r="E28" s="31">
        <v>2820.0938224591027</v>
      </c>
      <c r="F28" s="32">
        <v>2826.44596035888</v>
      </c>
      <c r="G28" s="31">
        <v>11375.896573888676</v>
      </c>
      <c r="H28" s="32">
        <v>11443.5042047795</v>
      </c>
      <c r="I28" s="31">
        <v>19338.01521436755</v>
      </c>
      <c r="J28" s="32">
        <v>19416.1397974707</v>
      </c>
      <c r="K28" s="35"/>
      <c r="L28" s="35"/>
      <c r="M28" s="35"/>
      <c r="N28" s="35"/>
      <c r="O28" s="35"/>
      <c r="P28" s="35"/>
      <c r="Q28" s="35"/>
    </row>
    <row r="29" spans="1:17" ht="12.75" customHeight="1">
      <c r="A29" s="6" t="s">
        <v>3</v>
      </c>
      <c r="B29" s="19" t="s">
        <v>19</v>
      </c>
      <c r="C29" s="20">
        <v>943.7662492829055</v>
      </c>
      <c r="D29" s="20">
        <v>1007.53633555282</v>
      </c>
      <c r="E29" s="20">
        <v>2695.8567817321164</v>
      </c>
      <c r="F29" s="20">
        <v>2878.70092065113</v>
      </c>
      <c r="G29" s="20">
        <v>11395.26388073187</v>
      </c>
      <c r="H29" s="20">
        <v>11650.8932689734</v>
      </c>
      <c r="I29" s="20">
        <v>19201.729995775953</v>
      </c>
      <c r="J29" s="20">
        <v>19619.7404426838</v>
      </c>
      <c r="K29" s="35"/>
      <c r="L29" s="35"/>
      <c r="M29" s="35"/>
      <c r="N29" s="35"/>
      <c r="O29" s="35"/>
      <c r="P29" s="35"/>
      <c r="Q29" s="35"/>
    </row>
    <row r="30" spans="1:17" ht="12.75" customHeight="1">
      <c r="A30" s="6" t="s">
        <v>3</v>
      </c>
      <c r="B30" s="30" t="s">
        <v>20</v>
      </c>
      <c r="C30" s="31">
        <v>935.8270844527269</v>
      </c>
      <c r="D30" s="32">
        <v>1003.95132030335</v>
      </c>
      <c r="E30" s="31">
        <v>2665.932890294723</v>
      </c>
      <c r="F30" s="32">
        <v>2865.47992840582</v>
      </c>
      <c r="G30" s="31">
        <v>11655.834733818303</v>
      </c>
      <c r="H30" s="32">
        <v>11858.3409739368</v>
      </c>
      <c r="I30" s="31">
        <v>19563.121943445556</v>
      </c>
      <c r="J30" s="32">
        <v>19882.0448845372</v>
      </c>
      <c r="K30" s="35"/>
      <c r="L30" s="35"/>
      <c r="M30" s="35"/>
      <c r="N30" s="35"/>
      <c r="O30" s="35"/>
      <c r="P30" s="35"/>
      <c r="Q30" s="35"/>
    </row>
    <row r="31" spans="1:17" ht="12.75" customHeight="1">
      <c r="A31" s="6" t="s">
        <v>3</v>
      </c>
      <c r="B31" s="19" t="s">
        <v>21</v>
      </c>
      <c r="C31" s="20">
        <v>1068.7227274188833</v>
      </c>
      <c r="D31" s="20">
        <v>1028.11021541662</v>
      </c>
      <c r="E31" s="20">
        <v>2977.297653773179</v>
      </c>
      <c r="F31" s="20">
        <v>2921.04847126957</v>
      </c>
      <c r="G31" s="20">
        <v>12263.390717002225</v>
      </c>
      <c r="H31" s="20">
        <v>12143.3347541251</v>
      </c>
      <c r="I31" s="20">
        <v>20420.617263265984</v>
      </c>
      <c r="J31" s="20">
        <v>20372.7130607453</v>
      </c>
      <c r="K31" s="35"/>
      <c r="L31" s="35"/>
      <c r="M31" s="35"/>
      <c r="N31" s="35"/>
      <c r="O31" s="35"/>
      <c r="P31" s="35"/>
      <c r="Q31" s="35"/>
    </row>
    <row r="32" spans="1:17" ht="12.75" customHeight="1">
      <c r="A32" s="6">
        <v>1988</v>
      </c>
      <c r="B32" s="30" t="s">
        <v>11</v>
      </c>
      <c r="C32" s="31">
        <v>1069.0740416970689</v>
      </c>
      <c r="D32" s="32">
        <v>1048.70452177807</v>
      </c>
      <c r="E32" s="31">
        <v>3130.7064578928216</v>
      </c>
      <c r="F32" s="32">
        <v>3030.254556258</v>
      </c>
      <c r="G32" s="31">
        <v>12569.933023876834</v>
      </c>
      <c r="H32" s="32">
        <v>12447.8242203951</v>
      </c>
      <c r="I32" s="31">
        <v>20923.54886775291</v>
      </c>
      <c r="J32" s="32">
        <v>20842.0303457746</v>
      </c>
      <c r="K32" s="35"/>
      <c r="L32" s="35"/>
      <c r="M32" s="35"/>
      <c r="N32" s="35"/>
      <c r="O32" s="35"/>
      <c r="P32" s="35"/>
      <c r="Q32" s="35"/>
    </row>
    <row r="33" spans="1:17" ht="12.75" customHeight="1">
      <c r="A33" s="6" t="s">
        <v>3</v>
      </c>
      <c r="B33" s="19" t="s">
        <v>12</v>
      </c>
      <c r="C33" s="20">
        <v>1120.313506249642</v>
      </c>
      <c r="D33" s="20">
        <v>1062.89264470586</v>
      </c>
      <c r="E33" s="20">
        <v>3235.907119482273</v>
      </c>
      <c r="F33" s="20">
        <v>3135.72274130955</v>
      </c>
      <c r="G33" s="20">
        <v>12629.887263102582</v>
      </c>
      <c r="H33" s="20">
        <v>12443.0041159497</v>
      </c>
      <c r="I33" s="20">
        <v>21034.910213805382</v>
      </c>
      <c r="J33" s="20">
        <v>20827.385291196</v>
      </c>
      <c r="K33" s="35"/>
      <c r="L33" s="35"/>
      <c r="M33" s="35"/>
      <c r="N33" s="35"/>
      <c r="O33" s="35"/>
      <c r="P33" s="35"/>
      <c r="Q33" s="35"/>
    </row>
    <row r="34" spans="1:17" ht="12.75" customHeight="1">
      <c r="A34" s="6" t="s">
        <v>3</v>
      </c>
      <c r="B34" s="30" t="s">
        <v>13</v>
      </c>
      <c r="C34" s="31">
        <v>1127.5878141806365</v>
      </c>
      <c r="D34" s="32">
        <v>1065.8013296895</v>
      </c>
      <c r="E34" s="31">
        <v>3297.2765524435636</v>
      </c>
      <c r="F34" s="32">
        <v>3139.55916194469</v>
      </c>
      <c r="G34" s="31">
        <v>12685.188089716008</v>
      </c>
      <c r="H34" s="32">
        <v>12542.1471340728</v>
      </c>
      <c r="I34" s="31">
        <v>21438.32887454041</v>
      </c>
      <c r="J34" s="32">
        <v>21121.964778764</v>
      </c>
      <c r="K34" s="35"/>
      <c r="L34" s="35"/>
      <c r="M34" s="35"/>
      <c r="N34" s="35"/>
      <c r="O34" s="35"/>
      <c r="P34" s="35"/>
      <c r="Q34" s="35"/>
    </row>
    <row r="35" spans="1:17" ht="12.75" customHeight="1">
      <c r="A35" s="6" t="s">
        <v>3</v>
      </c>
      <c r="B35" s="19" t="s">
        <v>14</v>
      </c>
      <c r="C35" s="20">
        <v>1105.9005226953755</v>
      </c>
      <c r="D35" s="20">
        <v>1071.67277468533</v>
      </c>
      <c r="E35" s="20">
        <v>3290.6395317660513</v>
      </c>
      <c r="F35" s="20">
        <v>3164.17854617816</v>
      </c>
      <c r="G35" s="20">
        <v>12759.056226548213</v>
      </c>
      <c r="H35" s="20">
        <v>12659.7643725515</v>
      </c>
      <c r="I35" s="20">
        <v>21678.339101002184</v>
      </c>
      <c r="J35" s="20">
        <v>21568.8114983366</v>
      </c>
      <c r="K35" s="35"/>
      <c r="L35" s="35"/>
      <c r="M35" s="35"/>
      <c r="N35" s="35"/>
      <c r="O35" s="35"/>
      <c r="P35" s="35"/>
      <c r="Q35" s="35"/>
    </row>
    <row r="36" spans="1:17" ht="12.75" customHeight="1">
      <c r="A36" s="6" t="s">
        <v>3</v>
      </c>
      <c r="B36" s="30" t="s">
        <v>4</v>
      </c>
      <c r="C36" s="31">
        <v>1118.060645896778</v>
      </c>
      <c r="D36" s="32">
        <v>1106.05302520714</v>
      </c>
      <c r="E36" s="31">
        <v>3308.8551547485727</v>
      </c>
      <c r="F36" s="32">
        <v>3273.14192632413</v>
      </c>
      <c r="G36" s="31">
        <v>12839.048694259765</v>
      </c>
      <c r="H36" s="32">
        <v>12886.2913533293</v>
      </c>
      <c r="I36" s="31">
        <v>22022.082244801768</v>
      </c>
      <c r="J36" s="32">
        <v>22081.3570433701</v>
      </c>
      <c r="K36" s="35"/>
      <c r="L36" s="35"/>
      <c r="M36" s="35"/>
      <c r="N36" s="35"/>
      <c r="O36" s="35"/>
      <c r="P36" s="35"/>
      <c r="Q36" s="35"/>
    </row>
    <row r="37" spans="1:17" ht="12.75" customHeight="1">
      <c r="A37" s="6" t="s">
        <v>3</v>
      </c>
      <c r="B37" s="19" t="s">
        <v>15</v>
      </c>
      <c r="C37" s="20">
        <v>1119.8826873554572</v>
      </c>
      <c r="D37" s="20">
        <v>1120.18453877893</v>
      </c>
      <c r="E37" s="20">
        <v>3390.0264889877385</v>
      </c>
      <c r="F37" s="20">
        <v>3359.65844170999</v>
      </c>
      <c r="G37" s="20">
        <v>12939.92264702238</v>
      </c>
      <c r="H37" s="20">
        <v>12926.8051444389</v>
      </c>
      <c r="I37" s="20">
        <v>22335.094783194803</v>
      </c>
      <c r="J37" s="20">
        <v>22231.2932382002</v>
      </c>
      <c r="K37" s="35"/>
      <c r="L37" s="35"/>
      <c r="M37" s="35"/>
      <c r="N37" s="35"/>
      <c r="O37" s="35"/>
      <c r="P37" s="35"/>
      <c r="Q37" s="35"/>
    </row>
    <row r="38" spans="1:17" ht="12.75" customHeight="1">
      <c r="A38" s="6" t="s">
        <v>3</v>
      </c>
      <c r="B38" s="30" t="s">
        <v>16</v>
      </c>
      <c r="C38" s="31">
        <v>1148.3750315553527</v>
      </c>
      <c r="D38" s="32">
        <v>1175.75103221</v>
      </c>
      <c r="E38" s="31">
        <v>3459.3512331166694</v>
      </c>
      <c r="F38" s="32">
        <v>3533.30233397715</v>
      </c>
      <c r="G38" s="31">
        <v>13167.91942899575</v>
      </c>
      <c r="H38" s="32">
        <v>13159.0083255303</v>
      </c>
      <c r="I38" s="31">
        <v>22808.270720015276</v>
      </c>
      <c r="J38" s="32">
        <v>22735.0554365633</v>
      </c>
      <c r="K38" s="35"/>
      <c r="L38" s="35"/>
      <c r="M38" s="35"/>
      <c r="N38" s="35"/>
      <c r="O38" s="35"/>
      <c r="P38" s="35"/>
      <c r="Q38" s="35"/>
    </row>
    <row r="39" spans="1:17" ht="12.75" customHeight="1">
      <c r="A39" s="6" t="s">
        <v>3</v>
      </c>
      <c r="B39" s="19" t="s">
        <v>17</v>
      </c>
      <c r="C39" s="20">
        <v>1135.8037248377616</v>
      </c>
      <c r="D39" s="20">
        <v>1198.74292967228</v>
      </c>
      <c r="E39" s="20">
        <v>3556.6129362715387</v>
      </c>
      <c r="F39" s="20">
        <v>3684.59412056356</v>
      </c>
      <c r="G39" s="20">
        <v>13376.724332679458</v>
      </c>
      <c r="H39" s="20">
        <v>13463.4992169743</v>
      </c>
      <c r="I39" s="20">
        <v>23130.43881972373</v>
      </c>
      <c r="J39" s="20">
        <v>23118.4749896902</v>
      </c>
      <c r="K39" s="35"/>
      <c r="L39" s="35"/>
      <c r="M39" s="35"/>
      <c r="N39" s="35"/>
      <c r="O39" s="35"/>
      <c r="P39" s="35"/>
      <c r="Q39" s="35"/>
    </row>
    <row r="40" spans="1:17" ht="12.75" customHeight="1">
      <c r="A40" s="6" t="s">
        <v>3</v>
      </c>
      <c r="B40" s="30" t="s">
        <v>18</v>
      </c>
      <c r="C40" s="31">
        <v>1211.9436099011095</v>
      </c>
      <c r="D40" s="32">
        <v>1219.16150098779</v>
      </c>
      <c r="E40" s="31">
        <v>3702.4498286909443</v>
      </c>
      <c r="F40" s="32">
        <v>3716.66449279989</v>
      </c>
      <c r="G40" s="31">
        <v>13800.239338955254</v>
      </c>
      <c r="H40" s="32">
        <v>13877.3878799795</v>
      </c>
      <c r="I40" s="31">
        <v>23402.72375055185</v>
      </c>
      <c r="J40" s="32">
        <v>23502.8213928726</v>
      </c>
      <c r="K40" s="35"/>
      <c r="L40" s="35"/>
      <c r="M40" s="35"/>
      <c r="N40" s="35"/>
      <c r="O40" s="35"/>
      <c r="P40" s="35"/>
      <c r="Q40" s="35"/>
    </row>
    <row r="41" spans="1:17" ht="12.75" customHeight="1">
      <c r="A41" s="6" t="s">
        <v>3</v>
      </c>
      <c r="B41" s="19" t="s">
        <v>19</v>
      </c>
      <c r="C41" s="20">
        <v>1210.4338446828244</v>
      </c>
      <c r="D41" s="20">
        <v>1296.2579607437</v>
      </c>
      <c r="E41" s="20">
        <v>3636.5282189158493</v>
      </c>
      <c r="F41" s="20">
        <v>3905.29647776976</v>
      </c>
      <c r="G41" s="20">
        <v>14009.672489116505</v>
      </c>
      <c r="H41" s="20">
        <v>14372.6325279418</v>
      </c>
      <c r="I41" s="20">
        <v>23358.801341570754</v>
      </c>
      <c r="J41" s="20">
        <v>23931.4627070326</v>
      </c>
      <c r="K41" s="35"/>
      <c r="L41" s="35"/>
      <c r="M41" s="35"/>
      <c r="N41" s="35"/>
      <c r="O41" s="35"/>
      <c r="P41" s="35"/>
      <c r="Q41" s="35"/>
    </row>
    <row r="42" spans="1:17" ht="12.75" customHeight="1">
      <c r="A42" s="6" t="s">
        <v>3</v>
      </c>
      <c r="B42" s="30" t="s">
        <v>20</v>
      </c>
      <c r="C42" s="31">
        <v>1159.435327100643</v>
      </c>
      <c r="D42" s="32">
        <v>1248.01787655915</v>
      </c>
      <c r="E42" s="31">
        <v>3482.2141902696835</v>
      </c>
      <c r="F42" s="32">
        <v>3771.16891787124</v>
      </c>
      <c r="G42" s="31">
        <v>13730.677998005493</v>
      </c>
      <c r="H42" s="32">
        <v>13991.9981455985</v>
      </c>
      <c r="I42" s="31">
        <v>23225.50884312588</v>
      </c>
      <c r="J42" s="32">
        <v>23625.4431678073</v>
      </c>
      <c r="K42" s="35"/>
      <c r="L42" s="35"/>
      <c r="M42" s="35"/>
      <c r="N42" s="35"/>
      <c r="O42" s="35"/>
      <c r="P42" s="35"/>
      <c r="Q42" s="35"/>
    </row>
    <row r="43" spans="1:17" ht="12.75" customHeight="1">
      <c r="A43" s="6" t="s">
        <v>3</v>
      </c>
      <c r="B43" s="19" t="s">
        <v>21</v>
      </c>
      <c r="C43" s="20">
        <v>1263.2466608691648</v>
      </c>
      <c r="D43" s="20">
        <v>1218.03248565677</v>
      </c>
      <c r="E43" s="20">
        <v>3814.4296232278975</v>
      </c>
      <c r="F43" s="20">
        <v>3750.99894521758</v>
      </c>
      <c r="G43" s="20">
        <v>14095.627447011455</v>
      </c>
      <c r="H43" s="20">
        <v>13940.8636399116</v>
      </c>
      <c r="I43" s="20">
        <v>24024.059046396695</v>
      </c>
      <c r="J43" s="20">
        <v>23944.5073453806</v>
      </c>
      <c r="K43" s="35"/>
      <c r="L43" s="35"/>
      <c r="M43" s="35"/>
      <c r="N43" s="35"/>
      <c r="O43" s="35"/>
      <c r="P43" s="35"/>
      <c r="Q43" s="35"/>
    </row>
    <row r="44" spans="1:17" ht="12.75" customHeight="1">
      <c r="A44" s="6">
        <v>1989</v>
      </c>
      <c r="B44" s="30" t="s">
        <v>11</v>
      </c>
      <c r="C44" s="31">
        <v>1242.9902496939767</v>
      </c>
      <c r="D44" s="32">
        <v>1218.7173465493</v>
      </c>
      <c r="E44" s="31">
        <v>3766.6634604045003</v>
      </c>
      <c r="F44" s="32">
        <v>3637.89532242613</v>
      </c>
      <c r="G44" s="31">
        <v>14413.94567490012</v>
      </c>
      <c r="H44" s="32">
        <v>14253.7112860837</v>
      </c>
      <c r="I44" s="31">
        <v>24653.403815735815</v>
      </c>
      <c r="J44" s="32">
        <v>24544.2325093128</v>
      </c>
      <c r="K44" s="35"/>
      <c r="L44" s="35"/>
      <c r="M44" s="35"/>
      <c r="N44" s="35"/>
      <c r="O44" s="35"/>
      <c r="P44" s="35"/>
      <c r="Q44" s="35"/>
    </row>
    <row r="45" spans="1:17" ht="12.75" customHeight="1">
      <c r="A45" s="6" t="s">
        <v>3</v>
      </c>
      <c r="B45" s="19" t="s">
        <v>12</v>
      </c>
      <c r="C45" s="20">
        <v>1291.9649723139298</v>
      </c>
      <c r="D45" s="20">
        <v>1222.54848302717</v>
      </c>
      <c r="E45" s="20">
        <v>3798.392803147515</v>
      </c>
      <c r="F45" s="20">
        <v>3676.12694889721</v>
      </c>
      <c r="G45" s="20">
        <v>14611.595054627758</v>
      </c>
      <c r="H45" s="20">
        <v>14365.1068136015</v>
      </c>
      <c r="I45" s="20">
        <v>25261.26942445654</v>
      </c>
      <c r="J45" s="20">
        <v>24946.2454209096</v>
      </c>
      <c r="K45" s="35"/>
      <c r="L45" s="35"/>
      <c r="M45" s="35"/>
      <c r="N45" s="35"/>
      <c r="O45" s="35"/>
      <c r="P45" s="35"/>
      <c r="Q45" s="35"/>
    </row>
    <row r="46" spans="1:17" ht="12.75" customHeight="1">
      <c r="A46" s="6" t="s">
        <v>3</v>
      </c>
      <c r="B46" s="30" t="s">
        <v>13</v>
      </c>
      <c r="C46" s="31">
        <v>1303.4407044412817</v>
      </c>
      <c r="D46" s="32">
        <v>1228.26402401886</v>
      </c>
      <c r="E46" s="31">
        <v>3944.7087843144523</v>
      </c>
      <c r="F46" s="32">
        <v>3721.6197922044</v>
      </c>
      <c r="G46" s="31">
        <v>14645.08181151117</v>
      </c>
      <c r="H46" s="32">
        <v>14469.2323223951</v>
      </c>
      <c r="I46" s="31">
        <v>25733.85383649595</v>
      </c>
      <c r="J46" s="32">
        <v>25309.3129545877</v>
      </c>
      <c r="K46" s="35"/>
      <c r="L46" s="35"/>
      <c r="M46" s="35"/>
      <c r="N46" s="35"/>
      <c r="O46" s="35"/>
      <c r="P46" s="35"/>
      <c r="Q46" s="35"/>
    </row>
    <row r="47" spans="1:17" ht="12.75" customHeight="1">
      <c r="A47" s="6" t="s">
        <v>3</v>
      </c>
      <c r="B47" s="19" t="s">
        <v>14</v>
      </c>
      <c r="C47" s="20">
        <v>1263.954350913024</v>
      </c>
      <c r="D47" s="20">
        <v>1217.36793967528</v>
      </c>
      <c r="E47" s="20">
        <v>3796.845286384272</v>
      </c>
      <c r="F47" s="20">
        <v>3624.68757618421</v>
      </c>
      <c r="G47" s="20">
        <v>14545.97605102889</v>
      </c>
      <c r="H47" s="20">
        <v>14430.5573059842</v>
      </c>
      <c r="I47" s="20">
        <v>25716.83373130258</v>
      </c>
      <c r="J47" s="20">
        <v>25587.1092611237</v>
      </c>
      <c r="K47" s="35"/>
      <c r="L47" s="35"/>
      <c r="M47" s="35"/>
      <c r="N47" s="35"/>
      <c r="O47" s="35"/>
      <c r="P47" s="35"/>
      <c r="Q47" s="35"/>
    </row>
    <row r="48" spans="1:17" ht="12.75" customHeight="1">
      <c r="A48" s="6" t="s">
        <v>3</v>
      </c>
      <c r="B48" s="30" t="s">
        <v>4</v>
      </c>
      <c r="C48" s="31">
        <v>1236.6500204616516</v>
      </c>
      <c r="D48" s="32">
        <v>1217.85260911416</v>
      </c>
      <c r="E48" s="31">
        <v>3803.319017337136</v>
      </c>
      <c r="F48" s="32">
        <v>3732.13773172209</v>
      </c>
      <c r="G48" s="31">
        <v>14354.311745105695</v>
      </c>
      <c r="H48" s="32">
        <v>14398.6095509505</v>
      </c>
      <c r="I48" s="31">
        <v>25868.989373317898</v>
      </c>
      <c r="J48" s="32">
        <v>25967.2363592987</v>
      </c>
      <c r="K48" s="35"/>
      <c r="L48" s="35"/>
      <c r="M48" s="35"/>
      <c r="N48" s="35"/>
      <c r="O48" s="35"/>
      <c r="P48" s="35"/>
      <c r="Q48" s="35"/>
    </row>
    <row r="49" spans="1:17" ht="12.75" customHeight="1">
      <c r="A49" s="6" t="s">
        <v>3</v>
      </c>
      <c r="B49" s="19" t="s">
        <v>15</v>
      </c>
      <c r="C49" s="20">
        <v>1214.4582339831607</v>
      </c>
      <c r="D49" s="20">
        <v>1215.48355029174</v>
      </c>
      <c r="E49" s="20">
        <v>3679.4243137611475</v>
      </c>
      <c r="F49" s="20">
        <v>3659.73851034258</v>
      </c>
      <c r="G49" s="20">
        <v>14523.044125692666</v>
      </c>
      <c r="H49" s="20">
        <v>14520.1141931724</v>
      </c>
      <c r="I49" s="20">
        <v>26699.16987585948</v>
      </c>
      <c r="J49" s="20">
        <v>26612.2239444005</v>
      </c>
      <c r="K49" s="35"/>
      <c r="L49" s="35"/>
      <c r="M49" s="35"/>
      <c r="N49" s="35"/>
      <c r="O49" s="35"/>
      <c r="P49" s="35"/>
      <c r="Q49" s="35"/>
    </row>
    <row r="50" spans="1:17" ht="12.75" customHeight="1">
      <c r="A50" s="6" t="s">
        <v>3</v>
      </c>
      <c r="B50" s="30" t="s">
        <v>16</v>
      </c>
      <c r="C50" s="31">
        <v>1176.0458319011598</v>
      </c>
      <c r="D50" s="32">
        <v>1208.72878778854</v>
      </c>
      <c r="E50" s="31">
        <v>3554.1831745222653</v>
      </c>
      <c r="F50" s="32">
        <v>3646.46484480302</v>
      </c>
      <c r="G50" s="31">
        <v>14517.309988747082</v>
      </c>
      <c r="H50" s="32">
        <v>14518.6083832073</v>
      </c>
      <c r="I50" s="31">
        <v>26842.86522229774</v>
      </c>
      <c r="J50" s="32">
        <v>26761.1571418238</v>
      </c>
      <c r="K50" s="35"/>
      <c r="L50" s="35"/>
      <c r="M50" s="35"/>
      <c r="N50" s="35"/>
      <c r="O50" s="35"/>
      <c r="P50" s="35"/>
      <c r="Q50" s="35"/>
    </row>
    <row r="51" spans="1:17" ht="12.75" customHeight="1">
      <c r="A51" s="6" t="s">
        <v>3</v>
      </c>
      <c r="B51" s="19" t="s">
        <v>17</v>
      </c>
      <c r="C51" s="20">
        <v>1138.504837373048</v>
      </c>
      <c r="D51" s="20">
        <v>1205.3219045175</v>
      </c>
      <c r="E51" s="20">
        <v>3530.729765062133</v>
      </c>
      <c r="F51" s="20">
        <v>3671.66735407714</v>
      </c>
      <c r="G51" s="20">
        <v>14705.100871409957</v>
      </c>
      <c r="H51" s="20">
        <v>14802.2175369927</v>
      </c>
      <c r="I51" s="20">
        <v>27134.556837279495</v>
      </c>
      <c r="J51" s="20">
        <v>27132.6455969004</v>
      </c>
      <c r="K51" s="35"/>
      <c r="L51" s="35"/>
      <c r="M51" s="35"/>
      <c r="N51" s="35"/>
      <c r="O51" s="35"/>
      <c r="P51" s="35"/>
      <c r="Q51" s="35"/>
    </row>
    <row r="52" spans="1:17" ht="12.75" customHeight="1">
      <c r="A52" s="6" t="s">
        <v>3</v>
      </c>
      <c r="B52" s="30" t="s">
        <v>18</v>
      </c>
      <c r="C52" s="31">
        <v>1205.5209096681167</v>
      </c>
      <c r="D52" s="32">
        <v>1215.65118492323</v>
      </c>
      <c r="E52" s="31">
        <v>3728.4637656018986</v>
      </c>
      <c r="F52" s="32">
        <v>3759.30309786542</v>
      </c>
      <c r="G52" s="31">
        <v>14821.57714913545</v>
      </c>
      <c r="H52" s="32">
        <v>14909.757614784</v>
      </c>
      <c r="I52" s="31">
        <v>27469.13730189741</v>
      </c>
      <c r="J52" s="32">
        <v>27609.1734464248</v>
      </c>
      <c r="K52" s="35"/>
      <c r="L52" s="35"/>
      <c r="M52" s="35"/>
      <c r="N52" s="35"/>
      <c r="O52" s="35"/>
      <c r="P52" s="35"/>
      <c r="Q52" s="35"/>
    </row>
    <row r="53" spans="1:17" ht="12.75" customHeight="1">
      <c r="A53" s="6" t="s">
        <v>3</v>
      </c>
      <c r="B53" s="19" t="s">
        <v>19</v>
      </c>
      <c r="C53" s="20">
        <v>1134.159227222173</v>
      </c>
      <c r="D53" s="20">
        <v>1218.95617460015</v>
      </c>
      <c r="E53" s="20">
        <v>3437.5484281140757</v>
      </c>
      <c r="F53" s="20">
        <v>3714.994209387</v>
      </c>
      <c r="G53" s="20">
        <v>14424.878306395764</v>
      </c>
      <c r="H53" s="20">
        <v>14830.6515568451</v>
      </c>
      <c r="I53" s="20">
        <v>27131.700221030194</v>
      </c>
      <c r="J53" s="20">
        <v>27837.6266734466</v>
      </c>
      <c r="K53" s="35"/>
      <c r="L53" s="35"/>
      <c r="M53" s="35"/>
      <c r="N53" s="35"/>
      <c r="O53" s="35"/>
      <c r="P53" s="35"/>
      <c r="Q53" s="35"/>
    </row>
    <row r="54" spans="1:17" ht="12.75" customHeight="1">
      <c r="A54" s="6" t="s">
        <v>3</v>
      </c>
      <c r="B54" s="30" t="s">
        <v>20</v>
      </c>
      <c r="C54" s="31">
        <v>1126.3917429291112</v>
      </c>
      <c r="D54" s="32">
        <v>1216.89660199899</v>
      </c>
      <c r="E54" s="31">
        <v>3441.4090446556124</v>
      </c>
      <c r="F54" s="32">
        <v>3755.78919174983</v>
      </c>
      <c r="G54" s="31">
        <v>14625.013936190146</v>
      </c>
      <c r="H54" s="32">
        <v>14917.3798630362</v>
      </c>
      <c r="I54" s="31">
        <v>27749.829991374107</v>
      </c>
      <c r="J54" s="32">
        <v>28224.4589640583</v>
      </c>
      <c r="K54" s="35"/>
      <c r="L54" s="35"/>
      <c r="M54" s="35"/>
      <c r="N54" s="35"/>
      <c r="O54" s="35"/>
      <c r="P54" s="35"/>
      <c r="Q54" s="35"/>
    </row>
    <row r="55" spans="1:17" ht="12.75" customHeight="1">
      <c r="A55" s="6" t="s">
        <v>3</v>
      </c>
      <c r="B55" s="19" t="s">
        <v>21</v>
      </c>
      <c r="C55" s="20">
        <v>1285.2834085927218</v>
      </c>
      <c r="D55" s="20">
        <v>1242.00975173083</v>
      </c>
      <c r="E55" s="20">
        <v>3864.0765660789384</v>
      </c>
      <c r="F55" s="20">
        <v>3808.92895145081</v>
      </c>
      <c r="G55" s="20">
        <v>15227.15332889743</v>
      </c>
      <c r="H55" s="20">
        <v>15060.6290618394</v>
      </c>
      <c r="I55" s="20">
        <v>28888.603761029397</v>
      </c>
      <c r="J55" s="20">
        <v>28778.8871694131</v>
      </c>
      <c r="K55" s="35"/>
      <c r="L55" s="35"/>
      <c r="M55" s="35"/>
      <c r="N55" s="35"/>
      <c r="O55" s="35"/>
      <c r="P55" s="35"/>
      <c r="Q55" s="35"/>
    </row>
    <row r="56" spans="1:17" ht="12.75" customHeight="1">
      <c r="A56" s="6">
        <v>1990</v>
      </c>
      <c r="B56" s="30" t="s">
        <v>11</v>
      </c>
      <c r="C56" s="31">
        <v>1195.537677865915</v>
      </c>
      <c r="D56" s="32">
        <v>1170.14023851964</v>
      </c>
      <c r="E56" s="31">
        <v>3706.359422922123</v>
      </c>
      <c r="F56" s="32">
        <v>3560.97586524762</v>
      </c>
      <c r="G56" s="31">
        <v>15133.503737789497</v>
      </c>
      <c r="H56" s="32">
        <v>14949.2255935035</v>
      </c>
      <c r="I56" s="31">
        <v>28707.22246975747</v>
      </c>
      <c r="J56" s="32">
        <v>28554.8712129109</v>
      </c>
      <c r="K56" s="35"/>
      <c r="L56" s="35"/>
      <c r="M56" s="35"/>
      <c r="N56" s="35"/>
      <c r="O56" s="35"/>
      <c r="P56" s="35"/>
      <c r="Q56" s="35"/>
    </row>
    <row r="57" spans="1:17" ht="12.75" customHeight="1">
      <c r="A57" s="6" t="s">
        <v>3</v>
      </c>
      <c r="B57" s="19" t="s">
        <v>12</v>
      </c>
      <c r="C57" s="20">
        <v>1238.75749370591</v>
      </c>
      <c r="D57" s="20">
        <v>1168.90343099753</v>
      </c>
      <c r="E57" s="20">
        <v>3552.705277168449</v>
      </c>
      <c r="F57" s="20">
        <v>3431.61149843398</v>
      </c>
      <c r="G57" s="20">
        <v>15199.074309208067</v>
      </c>
      <c r="H57" s="20">
        <v>14912.2283429375</v>
      </c>
      <c r="I57" s="20">
        <v>29611.105485205768</v>
      </c>
      <c r="J57" s="20">
        <v>29154.9197212719</v>
      </c>
      <c r="K57" s="35"/>
      <c r="L57" s="35"/>
      <c r="M57" s="35"/>
      <c r="N57" s="35"/>
      <c r="O57" s="35"/>
      <c r="P57" s="35"/>
      <c r="Q57" s="35"/>
    </row>
    <row r="58" spans="1:17" ht="12.75" customHeight="1">
      <c r="A58" s="6" t="s">
        <v>3</v>
      </c>
      <c r="B58" s="30" t="s">
        <v>13</v>
      </c>
      <c r="C58" s="31">
        <v>1237.057675172944</v>
      </c>
      <c r="D58" s="32">
        <v>1161.74226510433</v>
      </c>
      <c r="E58" s="31">
        <v>3595.46843952868</v>
      </c>
      <c r="F58" s="32">
        <v>3360.41208496564</v>
      </c>
      <c r="G58" s="31">
        <v>15107.168361703989</v>
      </c>
      <c r="H58" s="32">
        <v>14908.5380103967</v>
      </c>
      <c r="I58" s="31">
        <v>30085.192652821457</v>
      </c>
      <c r="J58" s="32">
        <v>29554.4092924249</v>
      </c>
      <c r="K58" s="35"/>
      <c r="L58" s="35"/>
      <c r="M58" s="35"/>
      <c r="N58" s="35"/>
      <c r="O58" s="35"/>
      <c r="P58" s="35"/>
      <c r="Q58" s="35"/>
    </row>
    <row r="59" spans="1:17" ht="12.75" customHeight="1">
      <c r="A59" s="6" t="s">
        <v>3</v>
      </c>
      <c r="B59" s="19" t="s">
        <v>14</v>
      </c>
      <c r="C59" s="20">
        <v>1213.0104959447324</v>
      </c>
      <c r="D59" s="20">
        <v>1160.9724442642</v>
      </c>
      <c r="E59" s="20">
        <v>3634.8550466329707</v>
      </c>
      <c r="F59" s="20">
        <v>3445.67612181808</v>
      </c>
      <c r="G59" s="20">
        <v>15179.76689188478</v>
      </c>
      <c r="H59" s="20">
        <v>15054.2035408465</v>
      </c>
      <c r="I59" s="20">
        <v>29967.992421154486</v>
      </c>
      <c r="J59" s="20">
        <v>29809.2891980864</v>
      </c>
      <c r="K59" s="35"/>
      <c r="L59" s="35"/>
      <c r="M59" s="35"/>
      <c r="N59" s="35"/>
      <c r="O59" s="35"/>
      <c r="P59" s="35"/>
      <c r="Q59" s="35"/>
    </row>
    <row r="60" spans="1:17" ht="12.75" customHeight="1">
      <c r="A60" s="6" t="s">
        <v>3</v>
      </c>
      <c r="B60" s="30" t="s">
        <v>4</v>
      </c>
      <c r="C60" s="31">
        <v>1169.998005438592</v>
      </c>
      <c r="D60" s="32">
        <v>1148.06534667033</v>
      </c>
      <c r="E60" s="31">
        <v>3526.3885074984983</v>
      </c>
      <c r="F60" s="32">
        <v>3440.3432989177</v>
      </c>
      <c r="G60" s="31">
        <v>15210.639529753393</v>
      </c>
      <c r="H60" s="32">
        <v>15265.5725424921</v>
      </c>
      <c r="I60" s="31">
        <v>30132.832808734747</v>
      </c>
      <c r="J60" s="32">
        <v>30310.3258938584</v>
      </c>
      <c r="K60" s="35"/>
      <c r="L60" s="35"/>
      <c r="M60" s="35"/>
      <c r="N60" s="35"/>
      <c r="O60" s="35"/>
      <c r="P60" s="35"/>
      <c r="Q60" s="35"/>
    </row>
    <row r="61" spans="1:17" ht="12.75" customHeight="1">
      <c r="A61" s="6" t="s">
        <v>3</v>
      </c>
      <c r="B61" s="19" t="s">
        <v>15</v>
      </c>
      <c r="C61" s="20">
        <v>1145.4746097497289</v>
      </c>
      <c r="D61" s="20">
        <v>1146.93694496605</v>
      </c>
      <c r="E61" s="20">
        <v>3412.6855698946833</v>
      </c>
      <c r="F61" s="20">
        <v>3403.05489733153</v>
      </c>
      <c r="G61" s="20">
        <v>15211.310840933891</v>
      </c>
      <c r="H61" s="20">
        <v>15206.7835706041</v>
      </c>
      <c r="I61" s="20">
        <v>30428.304656675846</v>
      </c>
      <c r="J61" s="20">
        <v>30369.3487755718</v>
      </c>
      <c r="K61" s="35"/>
      <c r="L61" s="35"/>
      <c r="M61" s="35"/>
      <c r="N61" s="35"/>
      <c r="O61" s="35"/>
      <c r="P61" s="35"/>
      <c r="Q61" s="35"/>
    </row>
    <row r="62" spans="1:17" ht="12.75" customHeight="1">
      <c r="A62" s="6" t="s">
        <v>3</v>
      </c>
      <c r="B62" s="30" t="s">
        <v>16</v>
      </c>
      <c r="C62" s="31">
        <v>1091.7409306343607</v>
      </c>
      <c r="D62" s="32">
        <v>1126.30254885947</v>
      </c>
      <c r="E62" s="31">
        <v>3315.6899890652626</v>
      </c>
      <c r="F62" s="32">
        <v>3417.34444696699</v>
      </c>
      <c r="G62" s="31">
        <v>15265.915328880455</v>
      </c>
      <c r="H62" s="32">
        <v>15276.7291945601</v>
      </c>
      <c r="I62" s="31">
        <v>30852.424021178133</v>
      </c>
      <c r="J62" s="32">
        <v>30766.7367316902</v>
      </c>
      <c r="K62" s="35"/>
      <c r="L62" s="35"/>
      <c r="M62" s="35"/>
      <c r="N62" s="35"/>
      <c r="O62" s="35"/>
      <c r="P62" s="35"/>
      <c r="Q62" s="35"/>
    </row>
    <row r="63" spans="1:17" ht="12.75" customHeight="1">
      <c r="A63" s="6" t="s">
        <v>3</v>
      </c>
      <c r="B63" s="19" t="s">
        <v>17</v>
      </c>
      <c r="C63" s="20">
        <v>1074.7612455763317</v>
      </c>
      <c r="D63" s="20">
        <v>1141.98554194277</v>
      </c>
      <c r="E63" s="20">
        <v>3211.7838581957385</v>
      </c>
      <c r="F63" s="20">
        <v>3359.52044557323</v>
      </c>
      <c r="G63" s="20">
        <v>15057.502081544983</v>
      </c>
      <c r="H63" s="20">
        <v>15162.1173715495</v>
      </c>
      <c r="I63" s="20">
        <v>31032.289769975636</v>
      </c>
      <c r="J63" s="20">
        <v>31073.6257150861</v>
      </c>
      <c r="K63" s="35"/>
      <c r="L63" s="35"/>
      <c r="M63" s="35"/>
      <c r="N63" s="35"/>
      <c r="O63" s="35"/>
      <c r="P63" s="35"/>
      <c r="Q63" s="35"/>
    </row>
    <row r="64" spans="1:17" ht="12.75" customHeight="1">
      <c r="A64" s="6" t="s">
        <v>3</v>
      </c>
      <c r="B64" s="30" t="s">
        <v>18</v>
      </c>
      <c r="C64" s="31">
        <v>1112.7845845992806</v>
      </c>
      <c r="D64" s="32">
        <v>1126.45885239756</v>
      </c>
      <c r="E64" s="31">
        <v>3306.738700318518</v>
      </c>
      <c r="F64" s="32">
        <v>3355.02503739829</v>
      </c>
      <c r="G64" s="31">
        <v>14628.192739563367</v>
      </c>
      <c r="H64" s="32">
        <v>14731.0266826969</v>
      </c>
      <c r="I64" s="31">
        <v>30407.260489604716</v>
      </c>
      <c r="J64" s="32">
        <v>30593.2665315511</v>
      </c>
      <c r="K64" s="35"/>
      <c r="L64" s="35"/>
      <c r="M64" s="35"/>
      <c r="N64" s="35"/>
      <c r="O64" s="35"/>
      <c r="P64" s="35"/>
      <c r="Q64" s="35"/>
    </row>
    <row r="65" spans="1:17" ht="12.75" customHeight="1">
      <c r="A65" s="6" t="s">
        <v>3</v>
      </c>
      <c r="B65" s="19" t="s">
        <v>19</v>
      </c>
      <c r="C65" s="20">
        <v>996.9215664782988</v>
      </c>
      <c r="D65" s="20">
        <v>1074.49112952032</v>
      </c>
      <c r="E65" s="20">
        <v>2958.2677819156247</v>
      </c>
      <c r="F65" s="20">
        <v>3212.3508761979</v>
      </c>
      <c r="G65" s="20">
        <v>14560.034236977244</v>
      </c>
      <c r="H65" s="20">
        <v>14976.2801996009</v>
      </c>
      <c r="I65" s="20">
        <v>30291.52993614113</v>
      </c>
      <c r="J65" s="20">
        <v>31076.4002314523</v>
      </c>
      <c r="K65" s="35"/>
      <c r="L65" s="35"/>
      <c r="M65" s="35"/>
      <c r="N65" s="35"/>
      <c r="O65" s="35"/>
      <c r="P65" s="35"/>
      <c r="Q65" s="35"/>
    </row>
    <row r="66" spans="1:17" ht="12.75" customHeight="1">
      <c r="A66" s="6" t="s">
        <v>3</v>
      </c>
      <c r="B66" s="30" t="s">
        <v>20</v>
      </c>
      <c r="C66" s="31">
        <v>1007.9358190086484</v>
      </c>
      <c r="D66" s="32">
        <v>1092.95032336584</v>
      </c>
      <c r="E66" s="31">
        <v>2980.0609642627865</v>
      </c>
      <c r="F66" s="32">
        <v>3271.6429537353</v>
      </c>
      <c r="G66" s="31">
        <v>15006.293948673605</v>
      </c>
      <c r="H66" s="32">
        <v>15309.2973264843</v>
      </c>
      <c r="I66" s="31">
        <v>31269.805987469437</v>
      </c>
      <c r="J66" s="32">
        <v>31760.4868106772</v>
      </c>
      <c r="K66" s="35"/>
      <c r="L66" s="35"/>
      <c r="M66" s="35"/>
      <c r="N66" s="35"/>
      <c r="O66" s="35"/>
      <c r="P66" s="35"/>
      <c r="Q66" s="35"/>
    </row>
    <row r="67" spans="1:17" ht="12.75" customHeight="1">
      <c r="A67" s="6" t="s">
        <v>3</v>
      </c>
      <c r="B67" s="19" t="s">
        <v>21</v>
      </c>
      <c r="C67" s="20">
        <v>1198.5864485683755</v>
      </c>
      <c r="D67" s="20">
        <v>1157.53179633341</v>
      </c>
      <c r="E67" s="20">
        <v>3575.757062152045</v>
      </c>
      <c r="F67" s="20">
        <v>3524.96492709513</v>
      </c>
      <c r="G67" s="20">
        <v>15606.484550740388</v>
      </c>
      <c r="H67" s="20">
        <v>15444.2307752925</v>
      </c>
      <c r="I67" s="20">
        <v>32608.89074024467</v>
      </c>
      <c r="J67" s="20">
        <v>32456.0652533093</v>
      </c>
      <c r="K67" s="35"/>
      <c r="L67" s="35"/>
      <c r="M67" s="35"/>
      <c r="N67" s="35"/>
      <c r="O67" s="35"/>
      <c r="P67" s="35"/>
      <c r="Q67" s="35"/>
    </row>
    <row r="68" spans="1:17" ht="12.75" customHeight="1">
      <c r="A68" s="6">
        <v>1991</v>
      </c>
      <c r="B68" s="30" t="s">
        <v>11</v>
      </c>
      <c r="C68" s="31">
        <v>1229.0444348888743</v>
      </c>
      <c r="D68" s="32">
        <v>1198.98460276247</v>
      </c>
      <c r="E68" s="31">
        <v>3960.4258486054805</v>
      </c>
      <c r="F68" s="32">
        <v>3777.03629481124</v>
      </c>
      <c r="G68" s="31">
        <v>15781.126120558261</v>
      </c>
      <c r="H68" s="32">
        <v>15582.1140561311</v>
      </c>
      <c r="I68" s="31">
        <v>33303.65586148776</v>
      </c>
      <c r="J68" s="32">
        <v>33109.7698929903</v>
      </c>
      <c r="K68" s="35"/>
      <c r="L68" s="35"/>
      <c r="M68" s="35"/>
      <c r="N68" s="35"/>
      <c r="O68" s="35"/>
      <c r="P68" s="35"/>
      <c r="Q68" s="35"/>
    </row>
    <row r="69" spans="1:17" ht="12.75" customHeight="1">
      <c r="A69" s="6" t="s">
        <v>3</v>
      </c>
      <c r="B69" s="19" t="s">
        <v>12</v>
      </c>
      <c r="C69" s="20">
        <v>1310.2220988375118</v>
      </c>
      <c r="D69" s="20">
        <v>1232.96452414833</v>
      </c>
      <c r="E69" s="20">
        <v>4044.8288418839793</v>
      </c>
      <c r="F69" s="20">
        <v>3894.25608209766</v>
      </c>
      <c r="G69" s="20">
        <v>16115.217801539435</v>
      </c>
      <c r="H69" s="20">
        <v>15791.797283727</v>
      </c>
      <c r="I69" s="20">
        <v>34086.33513625373</v>
      </c>
      <c r="J69" s="20">
        <v>33486.479572499</v>
      </c>
      <c r="K69" s="35"/>
      <c r="L69" s="35"/>
      <c r="M69" s="35"/>
      <c r="N69" s="35"/>
      <c r="O69" s="35"/>
      <c r="P69" s="35"/>
      <c r="Q69" s="35"/>
    </row>
    <row r="70" spans="1:17" ht="12.75" customHeight="1">
      <c r="A70" s="6" t="s">
        <v>3</v>
      </c>
      <c r="B70" s="30" t="s">
        <v>13</v>
      </c>
      <c r="C70" s="31">
        <v>1350.088506620409</v>
      </c>
      <c r="D70" s="32">
        <v>1265.44731883537</v>
      </c>
      <c r="E70" s="31">
        <v>4318.962095811875</v>
      </c>
      <c r="F70" s="32">
        <v>4015.3170161634</v>
      </c>
      <c r="G70" s="31">
        <v>16093.796861624973</v>
      </c>
      <c r="H70" s="32">
        <v>15869.2857409023</v>
      </c>
      <c r="I70" s="31">
        <v>34425.376855789</v>
      </c>
      <c r="J70" s="32">
        <v>33813.9712594668</v>
      </c>
      <c r="K70" s="35"/>
      <c r="L70" s="35"/>
      <c r="M70" s="35"/>
      <c r="N70" s="35"/>
      <c r="O70" s="35"/>
      <c r="P70" s="35"/>
      <c r="Q70" s="35"/>
    </row>
    <row r="71" spans="1:17" ht="12.75" customHeight="1">
      <c r="A71" s="6" t="s">
        <v>3</v>
      </c>
      <c r="B71" s="19" t="s">
        <v>14</v>
      </c>
      <c r="C71" s="20">
        <v>1326.621834607144</v>
      </c>
      <c r="D71" s="20">
        <v>1265.28601947904</v>
      </c>
      <c r="E71" s="20">
        <v>4229.972884674596</v>
      </c>
      <c r="F71" s="20">
        <v>3991.23116224808</v>
      </c>
      <c r="G71" s="20">
        <v>16116.334890778762</v>
      </c>
      <c r="H71" s="20">
        <v>15972.5307751215</v>
      </c>
      <c r="I71" s="20">
        <v>34223.60036862026</v>
      </c>
      <c r="J71" s="20">
        <v>34036.4080546398</v>
      </c>
      <c r="K71" s="35"/>
      <c r="L71" s="35"/>
      <c r="M71" s="35"/>
      <c r="N71" s="35"/>
      <c r="O71" s="35"/>
      <c r="P71" s="35"/>
      <c r="Q71" s="35"/>
    </row>
    <row r="72" spans="1:17" ht="12.75" customHeight="1">
      <c r="A72" s="6" t="s">
        <v>3</v>
      </c>
      <c r="B72" s="30" t="s">
        <v>4</v>
      </c>
      <c r="C72" s="31">
        <v>1293.8983177177054</v>
      </c>
      <c r="D72" s="32">
        <v>1268.22305815634</v>
      </c>
      <c r="E72" s="31">
        <v>4006.9957157492545</v>
      </c>
      <c r="F72" s="32">
        <v>3900.91099881538</v>
      </c>
      <c r="G72" s="31">
        <v>16124.562782573841</v>
      </c>
      <c r="H72" s="32">
        <v>16199.0604528185</v>
      </c>
      <c r="I72" s="31">
        <v>33745.2867688743</v>
      </c>
      <c r="J72" s="32">
        <v>34004.3460611922</v>
      </c>
      <c r="K72" s="35"/>
      <c r="L72" s="35"/>
      <c r="M72" s="35"/>
      <c r="N72" s="35"/>
      <c r="O72" s="35"/>
      <c r="P72" s="35"/>
      <c r="Q72" s="35"/>
    </row>
    <row r="73" spans="1:17" ht="12.75" customHeight="1">
      <c r="A73" s="6" t="s">
        <v>3</v>
      </c>
      <c r="B73" s="19" t="s">
        <v>15</v>
      </c>
      <c r="C73" s="20">
        <v>1242.7774755340724</v>
      </c>
      <c r="D73" s="20">
        <v>1244.3376494674</v>
      </c>
      <c r="E73" s="20">
        <v>3868.240490867149</v>
      </c>
      <c r="F73" s="20">
        <v>3862.62604206097</v>
      </c>
      <c r="G73" s="20">
        <v>16389.319155140278</v>
      </c>
      <c r="H73" s="20">
        <v>16382.2085051505</v>
      </c>
      <c r="I73" s="20">
        <v>34282.446854810456</v>
      </c>
      <c r="J73" s="20">
        <v>34276.7082244544</v>
      </c>
      <c r="K73" s="35"/>
      <c r="L73" s="35"/>
      <c r="M73" s="35"/>
      <c r="N73" s="35"/>
      <c r="O73" s="35"/>
      <c r="P73" s="35"/>
      <c r="Q73" s="35"/>
    </row>
    <row r="74" spans="1:17" ht="12.75" customHeight="1">
      <c r="A74" s="6" t="s">
        <v>3</v>
      </c>
      <c r="B74" s="30" t="s">
        <v>16</v>
      </c>
      <c r="C74" s="31">
        <v>1207.0552227482822</v>
      </c>
      <c r="D74" s="32">
        <v>1248.12849746127</v>
      </c>
      <c r="E74" s="31">
        <v>3712.9976408506664</v>
      </c>
      <c r="F74" s="32">
        <v>3838.884915957</v>
      </c>
      <c r="G74" s="31">
        <v>16684.545464590283</v>
      </c>
      <c r="H74" s="32">
        <v>16694.0839815802</v>
      </c>
      <c r="I74" s="31">
        <v>34884.459323760355</v>
      </c>
      <c r="J74" s="32">
        <v>34797.0832166603</v>
      </c>
      <c r="K74" s="35"/>
      <c r="L74" s="35"/>
      <c r="M74" s="35"/>
      <c r="N74" s="35"/>
      <c r="O74" s="35"/>
      <c r="P74" s="35"/>
      <c r="Q74" s="35"/>
    </row>
    <row r="75" spans="1:17" ht="12.75" customHeight="1">
      <c r="A75" s="6" t="s">
        <v>3</v>
      </c>
      <c r="B75" s="19" t="s">
        <v>17</v>
      </c>
      <c r="C75" s="20">
        <v>1190.2890866868531</v>
      </c>
      <c r="D75" s="20">
        <v>1268.37097035572</v>
      </c>
      <c r="E75" s="20">
        <v>3743.4730937145646</v>
      </c>
      <c r="F75" s="20">
        <v>3937.15221127808</v>
      </c>
      <c r="G75" s="20">
        <v>16911.753516145476</v>
      </c>
      <c r="H75" s="20">
        <v>17040.6289351076</v>
      </c>
      <c r="I75" s="20">
        <v>35545.80802603983</v>
      </c>
      <c r="J75" s="20">
        <v>35645.6750633883</v>
      </c>
      <c r="K75" s="35"/>
      <c r="L75" s="35"/>
      <c r="M75" s="35"/>
      <c r="N75" s="35"/>
      <c r="O75" s="35"/>
      <c r="P75" s="35"/>
      <c r="Q75" s="35"/>
    </row>
    <row r="76" spans="1:17" ht="12.75" customHeight="1">
      <c r="A76" s="6" t="s">
        <v>3</v>
      </c>
      <c r="B76" s="30" t="s">
        <v>18</v>
      </c>
      <c r="C76" s="31">
        <v>1278.8677546891217</v>
      </c>
      <c r="D76" s="32">
        <v>1300.9156984307</v>
      </c>
      <c r="E76" s="31">
        <v>4004.005358988362</v>
      </c>
      <c r="F76" s="32">
        <v>4093.38153654251</v>
      </c>
      <c r="G76" s="31">
        <v>17084.99553552281</v>
      </c>
      <c r="H76" s="32">
        <v>17234.039871241</v>
      </c>
      <c r="I76" s="31">
        <v>36113.70522022404</v>
      </c>
      <c r="J76" s="32">
        <v>36384.3281574692</v>
      </c>
      <c r="K76" s="35"/>
      <c r="L76" s="35"/>
      <c r="M76" s="35"/>
      <c r="N76" s="35"/>
      <c r="O76" s="35"/>
      <c r="P76" s="35"/>
      <c r="Q76" s="35"/>
    </row>
    <row r="77" spans="1:17" ht="12.75" customHeight="1">
      <c r="A77" s="6" t="s">
        <v>3</v>
      </c>
      <c r="B77" s="19" t="s">
        <v>19</v>
      </c>
      <c r="C77" s="20">
        <v>1206.872339638552</v>
      </c>
      <c r="D77" s="20">
        <v>1302.89888105715</v>
      </c>
      <c r="E77" s="20">
        <v>3863.8160357344127</v>
      </c>
      <c r="F77" s="20">
        <v>4207.00164124899</v>
      </c>
      <c r="G77" s="20">
        <v>16848.507476617728</v>
      </c>
      <c r="H77" s="20">
        <v>17298.332680742</v>
      </c>
      <c r="I77" s="20">
        <v>36074.13515111424</v>
      </c>
      <c r="J77" s="20">
        <v>36934.0830048409</v>
      </c>
      <c r="K77" s="35"/>
      <c r="L77" s="35"/>
      <c r="M77" s="35"/>
      <c r="N77" s="35"/>
      <c r="O77" s="35"/>
      <c r="P77" s="35"/>
      <c r="Q77" s="35"/>
    </row>
    <row r="78" spans="1:17" ht="12.75" customHeight="1">
      <c r="A78" s="6" t="s">
        <v>3</v>
      </c>
      <c r="B78" s="30" t="s">
        <v>20</v>
      </c>
      <c r="C78" s="31">
        <v>1206.4147616517694</v>
      </c>
      <c r="D78" s="32">
        <v>1309.9088379646</v>
      </c>
      <c r="E78" s="31">
        <v>3805.7182625512633</v>
      </c>
      <c r="F78" s="32">
        <v>4183.51505226662</v>
      </c>
      <c r="G78" s="31">
        <v>17331.01229562066</v>
      </c>
      <c r="H78" s="32">
        <v>17662.0045704067</v>
      </c>
      <c r="I78" s="31">
        <v>37114.05377547719</v>
      </c>
      <c r="J78" s="32">
        <v>37606.6198301427</v>
      </c>
      <c r="K78" s="35"/>
      <c r="L78" s="35"/>
      <c r="M78" s="35"/>
      <c r="N78" s="35"/>
      <c r="O78" s="35"/>
      <c r="P78" s="35"/>
      <c r="Q78" s="35"/>
    </row>
    <row r="79" spans="1:17" ht="12.75" customHeight="1">
      <c r="A79" s="6" t="s">
        <v>3</v>
      </c>
      <c r="B79" s="19" t="s">
        <v>21</v>
      </c>
      <c r="C79" s="20">
        <v>1380.3644614902614</v>
      </c>
      <c r="D79" s="20">
        <v>1328.61513106723</v>
      </c>
      <c r="E79" s="20">
        <v>4301.562386557566</v>
      </c>
      <c r="F79" s="20">
        <v>4232.74288300106</v>
      </c>
      <c r="G79" s="20">
        <v>18213.362411932896</v>
      </c>
      <c r="H79" s="20">
        <v>18044.8681438825</v>
      </c>
      <c r="I79" s="20">
        <v>37988.684092549265</v>
      </c>
      <c r="J79" s="20">
        <v>37778.5775642842</v>
      </c>
      <c r="K79" s="35"/>
      <c r="L79" s="35"/>
      <c r="M79" s="35"/>
      <c r="N79" s="35"/>
      <c r="O79" s="35"/>
      <c r="P79" s="35"/>
      <c r="Q79" s="35"/>
    </row>
    <row r="80" spans="1:17" ht="12.75" customHeight="1">
      <c r="A80" s="6">
        <v>1992</v>
      </c>
      <c r="B80" s="30" t="s">
        <v>11</v>
      </c>
      <c r="C80" s="31">
        <v>1379.1176918776691</v>
      </c>
      <c r="D80" s="32">
        <v>1338.69123290038</v>
      </c>
      <c r="E80" s="31">
        <v>4482.283292476887</v>
      </c>
      <c r="F80" s="32">
        <v>4237.84184193067</v>
      </c>
      <c r="G80" s="31">
        <v>18819.16170095438</v>
      </c>
      <c r="H80" s="32">
        <v>18588.5052949471</v>
      </c>
      <c r="I80" s="31">
        <v>38593.23638293896</v>
      </c>
      <c r="J80" s="32">
        <v>38342.4102246395</v>
      </c>
      <c r="K80" s="35"/>
      <c r="L80" s="35"/>
      <c r="M80" s="35"/>
      <c r="N80" s="35"/>
      <c r="O80" s="35"/>
      <c r="P80" s="35"/>
      <c r="Q80" s="35"/>
    </row>
    <row r="81" spans="1:17" ht="12.75" customHeight="1">
      <c r="A81" s="6" t="s">
        <v>3</v>
      </c>
      <c r="B81" s="19" t="s">
        <v>12</v>
      </c>
      <c r="C81" s="20">
        <v>1457.2095316085813</v>
      </c>
      <c r="D81" s="20">
        <v>1368.4787811223</v>
      </c>
      <c r="E81" s="20">
        <v>4543.276691690915</v>
      </c>
      <c r="F81" s="20">
        <v>4354.21796279354</v>
      </c>
      <c r="G81" s="20">
        <v>19431.52707782998</v>
      </c>
      <c r="H81" s="20">
        <v>19050.5862666758</v>
      </c>
      <c r="I81" s="20">
        <v>39964.78433738282</v>
      </c>
      <c r="J81" s="20">
        <v>39234.8427523167</v>
      </c>
      <c r="K81" s="35"/>
      <c r="L81" s="35"/>
      <c r="M81" s="35"/>
      <c r="N81" s="35"/>
      <c r="O81" s="35"/>
      <c r="P81" s="35"/>
      <c r="Q81" s="35"/>
    </row>
    <row r="82" spans="1:17" ht="12.75" customHeight="1">
      <c r="A82" s="6" t="s">
        <v>3</v>
      </c>
      <c r="B82" s="30" t="s">
        <v>13</v>
      </c>
      <c r="C82" s="31">
        <v>1496.586904840571</v>
      </c>
      <c r="D82" s="32">
        <v>1404.21809470395</v>
      </c>
      <c r="E82" s="31">
        <v>5741.408525529199</v>
      </c>
      <c r="F82" s="32">
        <v>5336.9326889295</v>
      </c>
      <c r="G82" s="31">
        <v>20018.830375764574</v>
      </c>
      <c r="H82" s="32">
        <v>19722.877821712</v>
      </c>
      <c r="I82" s="31">
        <v>40293.49272473291</v>
      </c>
      <c r="J82" s="32">
        <v>39621.9734758622</v>
      </c>
      <c r="K82" s="35"/>
      <c r="L82" s="35"/>
      <c r="M82" s="35"/>
      <c r="N82" s="35"/>
      <c r="O82" s="35"/>
      <c r="P82" s="35"/>
      <c r="Q82" s="35"/>
    </row>
    <row r="83" spans="1:17" ht="12.75" customHeight="1">
      <c r="A83" s="6" t="s">
        <v>3</v>
      </c>
      <c r="B83" s="19" t="s">
        <v>14</v>
      </c>
      <c r="C83" s="20">
        <v>1513.693082888377</v>
      </c>
      <c r="D83" s="20">
        <v>1444.70872223428</v>
      </c>
      <c r="E83" s="20">
        <v>5532.07651685595</v>
      </c>
      <c r="F83" s="20">
        <v>5224.51771718384</v>
      </c>
      <c r="G83" s="20">
        <v>19830.22929773156</v>
      </c>
      <c r="H83" s="20">
        <v>19654.105870971</v>
      </c>
      <c r="I83" s="20">
        <v>40190.166183284666</v>
      </c>
      <c r="J83" s="20">
        <v>39984.276681021</v>
      </c>
      <c r="K83" s="35"/>
      <c r="L83" s="35"/>
      <c r="M83" s="35"/>
      <c r="N83" s="35"/>
      <c r="O83" s="35"/>
      <c r="P83" s="35"/>
      <c r="Q83" s="35"/>
    </row>
    <row r="84" spans="1:17" ht="12.75" customHeight="1">
      <c r="A84" s="6" t="s">
        <v>3</v>
      </c>
      <c r="B84" s="30" t="s">
        <v>4</v>
      </c>
      <c r="C84" s="31">
        <v>1482.9623936395992</v>
      </c>
      <c r="D84" s="32">
        <v>1456.19606745537</v>
      </c>
      <c r="E84" s="31">
        <v>4993.0465032460925</v>
      </c>
      <c r="F84" s="32">
        <v>4867.11449448892</v>
      </c>
      <c r="G84" s="31">
        <v>19470.28291990595</v>
      </c>
      <c r="H84" s="32">
        <v>19584.0307835732</v>
      </c>
      <c r="I84" s="31">
        <v>40054.995050002355</v>
      </c>
      <c r="J84" s="32">
        <v>40416.8702132932</v>
      </c>
      <c r="K84" s="35"/>
      <c r="L84" s="35"/>
      <c r="M84" s="35"/>
      <c r="N84" s="35"/>
      <c r="O84" s="35"/>
      <c r="P84" s="35"/>
      <c r="Q84" s="35"/>
    </row>
    <row r="85" spans="1:17" ht="12.75" customHeight="1">
      <c r="A85" s="6" t="s">
        <v>3</v>
      </c>
      <c r="B85" s="19" t="s">
        <v>15</v>
      </c>
      <c r="C85" s="20">
        <v>1479.1138705154244</v>
      </c>
      <c r="D85" s="20">
        <v>1480.98680071309</v>
      </c>
      <c r="E85" s="20">
        <v>4935.488120901963</v>
      </c>
      <c r="F85" s="20">
        <v>4925.95176402958</v>
      </c>
      <c r="G85" s="20">
        <v>19896.7541526649</v>
      </c>
      <c r="H85" s="20">
        <v>19863.8326694481</v>
      </c>
      <c r="I85" s="20">
        <v>41197.62250019741</v>
      </c>
      <c r="J85" s="20">
        <v>41231.1260396243</v>
      </c>
      <c r="K85" s="35"/>
      <c r="L85" s="35"/>
      <c r="M85" s="35"/>
      <c r="N85" s="35"/>
      <c r="O85" s="35"/>
      <c r="P85" s="35"/>
      <c r="Q85" s="35"/>
    </row>
    <row r="86" spans="1:17" ht="12.75" customHeight="1">
      <c r="A86" s="6" t="s">
        <v>3</v>
      </c>
      <c r="B86" s="30" t="s">
        <v>16</v>
      </c>
      <c r="C86" s="31">
        <v>1427.6814403499027</v>
      </c>
      <c r="D86" s="32">
        <v>1477.00454085614</v>
      </c>
      <c r="E86" s="31">
        <v>4758.0571045875895</v>
      </c>
      <c r="F86" s="32">
        <v>4929.59510202508</v>
      </c>
      <c r="G86" s="31">
        <v>19989.563780477958</v>
      </c>
      <c r="H86" s="32">
        <v>19994.9595746266</v>
      </c>
      <c r="I86" s="31">
        <v>41834.700450639495</v>
      </c>
      <c r="J86" s="32">
        <v>41750.3569120573</v>
      </c>
      <c r="K86" s="35"/>
      <c r="L86" s="35"/>
      <c r="M86" s="35"/>
      <c r="N86" s="35"/>
      <c r="O86" s="35"/>
      <c r="P86" s="35"/>
      <c r="Q86" s="35"/>
    </row>
    <row r="87" spans="1:17" ht="12.75" customHeight="1">
      <c r="A87" s="6" t="s">
        <v>3</v>
      </c>
      <c r="B87" s="19" t="s">
        <v>17</v>
      </c>
      <c r="C87" s="20">
        <v>1386.0018799529512</v>
      </c>
      <c r="D87" s="20">
        <v>1479.7409015152</v>
      </c>
      <c r="E87" s="20">
        <v>4718.351053252288</v>
      </c>
      <c r="F87" s="20">
        <v>4989.48667268077</v>
      </c>
      <c r="G87" s="20">
        <v>20045.479715838934</v>
      </c>
      <c r="H87" s="20">
        <v>20224.1120623332</v>
      </c>
      <c r="I87" s="20">
        <v>41796.792238981885</v>
      </c>
      <c r="J87" s="20">
        <v>41990.2314923187</v>
      </c>
      <c r="K87" s="35"/>
      <c r="L87" s="35"/>
      <c r="M87" s="35"/>
      <c r="N87" s="35"/>
      <c r="O87" s="35"/>
      <c r="P87" s="35"/>
      <c r="Q87" s="35"/>
    </row>
    <row r="88" spans="1:17" ht="12.75" customHeight="1">
      <c r="A88" s="6" t="s">
        <v>3</v>
      </c>
      <c r="B88" s="30" t="s">
        <v>18</v>
      </c>
      <c r="C88" s="31">
        <v>1448.4050468339963</v>
      </c>
      <c r="D88" s="32">
        <v>1478.99556406817</v>
      </c>
      <c r="E88" s="31">
        <v>4711.295536954538</v>
      </c>
      <c r="F88" s="32">
        <v>4849.64207984602</v>
      </c>
      <c r="G88" s="31">
        <v>20183.285579547093</v>
      </c>
      <c r="H88" s="32">
        <v>20375.2351216616</v>
      </c>
      <c r="I88" s="31">
        <v>41272.38139222961</v>
      </c>
      <c r="J88" s="32">
        <v>41603.0905123734</v>
      </c>
      <c r="K88" s="35"/>
      <c r="L88" s="35"/>
      <c r="M88" s="35"/>
      <c r="N88" s="35"/>
      <c r="O88" s="35"/>
      <c r="P88" s="35"/>
      <c r="Q88" s="35"/>
    </row>
    <row r="89" spans="1:17" ht="12.75" customHeight="1">
      <c r="A89" s="6" t="s">
        <v>3</v>
      </c>
      <c r="B89" s="19" t="s">
        <v>19</v>
      </c>
      <c r="C89" s="20">
        <v>1376.213904986314</v>
      </c>
      <c r="D89" s="20">
        <v>1483.8471201069</v>
      </c>
      <c r="E89" s="20">
        <v>4439.309842484216</v>
      </c>
      <c r="F89" s="20">
        <v>4823.39416087051</v>
      </c>
      <c r="G89" s="20">
        <v>20533.715615592406</v>
      </c>
      <c r="H89" s="20">
        <v>21001.7504839569</v>
      </c>
      <c r="I89" s="20">
        <v>41567.93684691501</v>
      </c>
      <c r="J89" s="20">
        <v>42426.3737154607</v>
      </c>
      <c r="K89" s="35"/>
      <c r="L89" s="35"/>
      <c r="M89" s="35"/>
      <c r="N89" s="35"/>
      <c r="O89" s="35"/>
      <c r="P89" s="35"/>
      <c r="Q89" s="35"/>
    </row>
    <row r="90" spans="1:17" ht="12.75" customHeight="1">
      <c r="A90" s="6" t="s">
        <v>3</v>
      </c>
      <c r="B90" s="30" t="s">
        <v>20</v>
      </c>
      <c r="C90" s="31">
        <v>1376.5759316731755</v>
      </c>
      <c r="D90" s="32">
        <v>1492.07064728444</v>
      </c>
      <c r="E90" s="31">
        <v>4409.258962712756</v>
      </c>
      <c r="F90" s="32">
        <v>4828.77215910155</v>
      </c>
      <c r="G90" s="31">
        <v>20688.632779912194</v>
      </c>
      <c r="H90" s="32">
        <v>21060.870031826</v>
      </c>
      <c r="I90" s="31">
        <v>41991.44508269706</v>
      </c>
      <c r="J90" s="32">
        <v>42414.2405769633</v>
      </c>
      <c r="K90" s="35"/>
      <c r="L90" s="35"/>
      <c r="M90" s="35"/>
      <c r="N90" s="35"/>
      <c r="O90" s="35"/>
      <c r="P90" s="35"/>
      <c r="Q90" s="35"/>
    </row>
    <row r="91" spans="1:17" ht="12.75" customHeight="1">
      <c r="A91" s="6" t="s">
        <v>3</v>
      </c>
      <c r="B91" s="19" t="s">
        <v>21</v>
      </c>
      <c r="C91" s="20">
        <v>1576.6067603935223</v>
      </c>
      <c r="D91" s="20">
        <v>1508.44281925687</v>
      </c>
      <c r="E91" s="20">
        <v>4956.281154167712</v>
      </c>
      <c r="F91" s="20">
        <v>4852.76458866136</v>
      </c>
      <c r="G91" s="20">
        <v>21263.589858024254</v>
      </c>
      <c r="H91" s="20">
        <v>21102.4759694601</v>
      </c>
      <c r="I91" s="20">
        <v>43189.82610732545</v>
      </c>
      <c r="J91" s="20">
        <v>42914.0359356776</v>
      </c>
      <c r="K91" s="35"/>
      <c r="L91" s="35"/>
      <c r="M91" s="35"/>
      <c r="N91" s="35"/>
      <c r="O91" s="35"/>
      <c r="P91" s="35"/>
      <c r="Q91" s="35"/>
    </row>
    <row r="92" spans="1:17" ht="12.75" customHeight="1">
      <c r="A92" s="6">
        <v>1993</v>
      </c>
      <c r="B92" s="30" t="s">
        <v>11</v>
      </c>
      <c r="C92" s="31">
        <v>1599.8443033776389</v>
      </c>
      <c r="D92" s="32">
        <v>1545.7350961641</v>
      </c>
      <c r="E92" s="31">
        <v>5422.530649593408</v>
      </c>
      <c r="F92" s="32">
        <v>5093.36736811577</v>
      </c>
      <c r="G92" s="31">
        <v>21992.76560057795</v>
      </c>
      <c r="H92" s="32">
        <v>21730.7270621299</v>
      </c>
      <c r="I92" s="31">
        <v>44544.24190227998</v>
      </c>
      <c r="J92" s="32">
        <v>44246.2357904754</v>
      </c>
      <c r="K92" s="35"/>
      <c r="L92" s="35"/>
      <c r="M92" s="35"/>
      <c r="N92" s="35"/>
      <c r="O92" s="35"/>
      <c r="P92" s="35"/>
      <c r="Q92" s="35"/>
    </row>
    <row r="93" spans="1:17" ht="12.75" customHeight="1">
      <c r="A93" s="6" t="s">
        <v>3</v>
      </c>
      <c r="B93" s="19" t="s">
        <v>12</v>
      </c>
      <c r="C93" s="20">
        <v>1683.7292182231852</v>
      </c>
      <c r="D93" s="20">
        <v>1580.07650654719</v>
      </c>
      <c r="E93" s="20">
        <v>5468.180624715699</v>
      </c>
      <c r="F93" s="20">
        <v>5217.23758721018</v>
      </c>
      <c r="G93" s="20">
        <v>22049.050954768023</v>
      </c>
      <c r="H93" s="20">
        <v>21652.7756388703</v>
      </c>
      <c r="I93" s="20">
        <v>44639.03979464199</v>
      </c>
      <c r="J93" s="20">
        <v>43866.9066290365</v>
      </c>
      <c r="K93" s="35"/>
      <c r="L93" s="35"/>
      <c r="M93" s="35"/>
      <c r="N93" s="35"/>
      <c r="O93" s="35"/>
      <c r="P93" s="35"/>
      <c r="Q93" s="35"/>
    </row>
    <row r="94" spans="1:17" ht="12.75" customHeight="1">
      <c r="A94" s="6" t="s">
        <v>3</v>
      </c>
      <c r="B94" s="30" t="s">
        <v>13</v>
      </c>
      <c r="C94" s="31">
        <v>1666.9706320321325</v>
      </c>
      <c r="D94" s="32">
        <v>1571.13070275146</v>
      </c>
      <c r="E94" s="31">
        <v>5447.118890585329</v>
      </c>
      <c r="F94" s="32">
        <v>5090.09317131261</v>
      </c>
      <c r="G94" s="31">
        <v>22133.29619537263</v>
      </c>
      <c r="H94" s="32">
        <v>21816.8127201488</v>
      </c>
      <c r="I94" s="31">
        <v>44686.27766082726</v>
      </c>
      <c r="J94" s="32">
        <v>44029.6954133851</v>
      </c>
      <c r="K94" s="35"/>
      <c r="L94" s="35"/>
      <c r="M94" s="35"/>
      <c r="N94" s="35"/>
      <c r="O94" s="35"/>
      <c r="P94" s="35"/>
      <c r="Q94" s="35"/>
    </row>
    <row r="95" spans="1:17" ht="12.75" customHeight="1">
      <c r="A95" s="6" t="s">
        <v>3</v>
      </c>
      <c r="B95" s="19" t="s">
        <v>14</v>
      </c>
      <c r="C95" s="20">
        <v>1640.1651101321452</v>
      </c>
      <c r="D95" s="20">
        <v>1574.15791657595</v>
      </c>
      <c r="E95" s="20">
        <v>5403.537522872623</v>
      </c>
      <c r="F95" s="20">
        <v>5134.90524015109</v>
      </c>
      <c r="G95" s="20">
        <v>22247.415127004057</v>
      </c>
      <c r="H95" s="20">
        <v>22060.42766307</v>
      </c>
      <c r="I95" s="20">
        <v>45025.13271872939</v>
      </c>
      <c r="J95" s="20">
        <v>44840.8309931296</v>
      </c>
      <c r="K95" s="35"/>
      <c r="L95" s="35"/>
      <c r="M95" s="35"/>
      <c r="N95" s="35"/>
      <c r="O95" s="35"/>
      <c r="P95" s="35"/>
      <c r="Q95" s="35"/>
    </row>
    <row r="96" spans="1:17" ht="12.75" customHeight="1">
      <c r="A96" s="6" t="s">
        <v>3</v>
      </c>
      <c r="B96" s="30" t="s">
        <v>4</v>
      </c>
      <c r="C96" s="31">
        <v>1598.0125765861058</v>
      </c>
      <c r="D96" s="32">
        <v>1575.44348600297</v>
      </c>
      <c r="E96" s="31">
        <v>5210.10790340641</v>
      </c>
      <c r="F96" s="32">
        <v>5096.96008602454</v>
      </c>
      <c r="G96" s="31">
        <v>22151.1585261644</v>
      </c>
      <c r="H96" s="32">
        <v>22290.3565919955</v>
      </c>
      <c r="I96" s="31">
        <v>44760.88202810647</v>
      </c>
      <c r="J96" s="32">
        <v>45187.4276831172</v>
      </c>
      <c r="K96" s="35"/>
      <c r="L96" s="35"/>
      <c r="M96" s="35"/>
      <c r="N96" s="35"/>
      <c r="O96" s="35"/>
      <c r="P96" s="35"/>
      <c r="Q96" s="35"/>
    </row>
    <row r="97" spans="1:17" ht="12.75" customHeight="1">
      <c r="A97" s="6" t="s">
        <v>3</v>
      </c>
      <c r="B97" s="19" t="s">
        <v>15</v>
      </c>
      <c r="C97" s="20">
        <v>1580.1720575200686</v>
      </c>
      <c r="D97" s="20">
        <v>1581.80739007812</v>
      </c>
      <c r="E97" s="20">
        <v>5121.827399352652</v>
      </c>
      <c r="F97" s="20">
        <v>5107.65888414761</v>
      </c>
      <c r="G97" s="20">
        <v>22678.74025879522</v>
      </c>
      <c r="H97" s="20">
        <v>22618.774303635</v>
      </c>
      <c r="I97" s="20">
        <v>45623.1712017882</v>
      </c>
      <c r="J97" s="20">
        <v>45688.4224970512</v>
      </c>
      <c r="K97" s="35"/>
      <c r="L97" s="35"/>
      <c r="M97" s="35"/>
      <c r="N97" s="35"/>
      <c r="O97" s="35"/>
      <c r="P97" s="35"/>
      <c r="Q97" s="35"/>
    </row>
    <row r="98" spans="1:17" ht="12.75" customHeight="1">
      <c r="A98" s="6" t="s">
        <v>3</v>
      </c>
      <c r="B98" s="30" t="s">
        <v>16</v>
      </c>
      <c r="C98" s="31">
        <v>1554.8952343557244</v>
      </c>
      <c r="D98" s="32">
        <v>1606.81586811034</v>
      </c>
      <c r="E98" s="31">
        <v>4981.594435154081</v>
      </c>
      <c r="F98" s="32">
        <v>5163.90718642844</v>
      </c>
      <c r="G98" s="31">
        <v>22758.937123993255</v>
      </c>
      <c r="H98" s="32">
        <v>22751.8786330241</v>
      </c>
      <c r="I98" s="31">
        <v>46212.59909610496</v>
      </c>
      <c r="J98" s="32">
        <v>46130.5625961983</v>
      </c>
      <c r="K98" s="35"/>
      <c r="L98" s="35"/>
      <c r="M98" s="35"/>
      <c r="N98" s="35"/>
      <c r="O98" s="35"/>
      <c r="P98" s="35"/>
      <c r="Q98" s="35"/>
    </row>
    <row r="99" spans="1:17" ht="12.75" customHeight="1">
      <c r="A99" s="6" t="s">
        <v>3</v>
      </c>
      <c r="B99" s="19" t="s">
        <v>17</v>
      </c>
      <c r="C99" s="20">
        <v>1503.0311906742065</v>
      </c>
      <c r="D99" s="20">
        <v>1604.78601135381</v>
      </c>
      <c r="E99" s="20">
        <v>4841.093594683703</v>
      </c>
      <c r="F99" s="20">
        <v>5131.08385875586</v>
      </c>
      <c r="G99" s="20">
        <v>22543.281763245406</v>
      </c>
      <c r="H99" s="20">
        <v>22770.8634085951</v>
      </c>
      <c r="I99" s="20">
        <v>45859.760902237016</v>
      </c>
      <c r="J99" s="20">
        <v>46129.0957317596</v>
      </c>
      <c r="K99" s="35"/>
      <c r="L99" s="35"/>
      <c r="M99" s="35"/>
      <c r="N99" s="35"/>
      <c r="O99" s="35"/>
      <c r="P99" s="35"/>
      <c r="Q99" s="35"/>
    </row>
    <row r="100" spans="1:17" ht="12.75" customHeight="1">
      <c r="A100" s="6" t="s">
        <v>3</v>
      </c>
      <c r="B100" s="30" t="s">
        <v>18</v>
      </c>
      <c r="C100" s="31">
        <v>1550.562892817166</v>
      </c>
      <c r="D100" s="32">
        <v>1585.94830467519</v>
      </c>
      <c r="E100" s="31">
        <v>4811.704501774668</v>
      </c>
      <c r="F100" s="32">
        <v>4978.28455870244</v>
      </c>
      <c r="G100" s="31">
        <v>22757.884706502256</v>
      </c>
      <c r="H100" s="32">
        <v>22971.7814986844</v>
      </c>
      <c r="I100" s="31">
        <v>46169.68397637011</v>
      </c>
      <c r="J100" s="32">
        <v>46533.5851756075</v>
      </c>
      <c r="K100" s="35"/>
      <c r="L100" s="35"/>
      <c r="M100" s="35"/>
      <c r="N100" s="35"/>
      <c r="O100" s="35"/>
      <c r="P100" s="35"/>
      <c r="Q100" s="35"/>
    </row>
    <row r="101" spans="1:17" ht="12.75" customHeight="1">
      <c r="A101" s="6" t="s">
        <v>3</v>
      </c>
      <c r="B101" s="19" t="s">
        <v>19</v>
      </c>
      <c r="C101" s="20">
        <v>1481.6166786328129</v>
      </c>
      <c r="D101" s="20">
        <v>1590.88610141262</v>
      </c>
      <c r="E101" s="20">
        <v>4731.883047929145</v>
      </c>
      <c r="F101" s="20">
        <v>5117.24856311097</v>
      </c>
      <c r="G101" s="20">
        <v>22819.07265166219</v>
      </c>
      <c r="H101" s="20">
        <v>23217.640681602</v>
      </c>
      <c r="I101" s="20">
        <v>46205.16587744544</v>
      </c>
      <c r="J101" s="20">
        <v>46961.5264993372</v>
      </c>
      <c r="K101" s="35"/>
      <c r="L101" s="35"/>
      <c r="M101" s="35"/>
      <c r="N101" s="35"/>
      <c r="O101" s="35"/>
      <c r="P101" s="35"/>
      <c r="Q101" s="35"/>
    </row>
    <row r="102" spans="1:17" ht="12.75" customHeight="1">
      <c r="A102" s="6" t="s">
        <v>3</v>
      </c>
      <c r="B102" s="30" t="s">
        <v>20</v>
      </c>
      <c r="C102" s="31">
        <v>1471.7124561692763</v>
      </c>
      <c r="D102" s="32">
        <v>1585.94395026858</v>
      </c>
      <c r="E102" s="31">
        <v>4703.199633082298</v>
      </c>
      <c r="F102" s="32">
        <v>5105.61843487947</v>
      </c>
      <c r="G102" s="31">
        <v>23072.517544387163</v>
      </c>
      <c r="H102" s="32">
        <v>23453.2882844842</v>
      </c>
      <c r="I102" s="31">
        <v>47027.09637375906</v>
      </c>
      <c r="J102" s="32">
        <v>47368.371785706</v>
      </c>
      <c r="K102" s="35"/>
      <c r="L102" s="35"/>
      <c r="M102" s="35"/>
      <c r="N102" s="35"/>
      <c r="O102" s="35"/>
      <c r="P102" s="35"/>
      <c r="Q102" s="35"/>
    </row>
    <row r="103" spans="1:17" ht="12.75" customHeight="1">
      <c r="A103" s="6" t="s">
        <v>3</v>
      </c>
      <c r="B103" s="19" t="s">
        <v>21</v>
      </c>
      <c r="C103" s="20">
        <v>1701.944383124446</v>
      </c>
      <c r="D103" s="20">
        <v>1619.22904699077</v>
      </c>
      <c r="E103" s="20">
        <v>5398.214934333405</v>
      </c>
      <c r="F103" s="20">
        <v>5256.25519369201</v>
      </c>
      <c r="G103" s="20">
        <v>23770.088103288912</v>
      </c>
      <c r="H103" s="20">
        <v>23642.7639274286</v>
      </c>
      <c r="I103" s="20">
        <v>48511.06281218374</v>
      </c>
      <c r="J103" s="20">
        <v>48197.837066456</v>
      </c>
      <c r="K103" s="35"/>
      <c r="L103" s="35"/>
      <c r="M103" s="35"/>
      <c r="N103" s="35"/>
      <c r="O103" s="35"/>
      <c r="P103" s="35"/>
      <c r="Q103" s="35"/>
    </row>
    <row r="104" spans="1:17" ht="12.75" customHeight="1">
      <c r="A104" s="6">
        <v>1994</v>
      </c>
      <c r="B104" s="30" t="s">
        <v>11</v>
      </c>
      <c r="C104" s="31">
        <v>1688.8126739576112</v>
      </c>
      <c r="D104" s="32">
        <v>1626.30350637185</v>
      </c>
      <c r="E104" s="31">
        <v>5641.929485036794</v>
      </c>
      <c r="F104" s="32">
        <v>5274.1825779021</v>
      </c>
      <c r="G104" s="31">
        <v>23566.75885031964</v>
      </c>
      <c r="H104" s="32">
        <v>23295.554970697</v>
      </c>
      <c r="I104" s="31">
        <v>48533.2383644958</v>
      </c>
      <c r="J104" s="32">
        <v>48187.0756435224</v>
      </c>
      <c r="K104" s="35"/>
      <c r="L104" s="35"/>
      <c r="M104" s="35"/>
      <c r="N104" s="35"/>
      <c r="O104" s="35"/>
      <c r="P104" s="35"/>
      <c r="Q104" s="35"/>
    </row>
    <row r="105" spans="1:17" ht="12.75" customHeight="1">
      <c r="A105" s="6" t="s">
        <v>3</v>
      </c>
      <c r="B105" s="19" t="s">
        <v>12</v>
      </c>
      <c r="C105" s="20">
        <v>1728.767310125642</v>
      </c>
      <c r="D105" s="20">
        <v>1624.54875581384</v>
      </c>
      <c r="E105" s="20">
        <v>5525.22594607078</v>
      </c>
      <c r="F105" s="20">
        <v>5255.83833220099</v>
      </c>
      <c r="G105" s="20">
        <v>24131.118098642935</v>
      </c>
      <c r="H105" s="20">
        <v>23763.0434789159</v>
      </c>
      <c r="I105" s="20">
        <v>49276.62983022221</v>
      </c>
      <c r="J105" s="20">
        <v>48537.4947497812</v>
      </c>
      <c r="K105" s="35"/>
      <c r="L105" s="35"/>
      <c r="M105" s="35"/>
      <c r="N105" s="35"/>
      <c r="O105" s="35"/>
      <c r="P105" s="35"/>
      <c r="Q105" s="35"/>
    </row>
    <row r="106" spans="1:17" ht="12.75" customHeight="1">
      <c r="A106" s="6" t="s">
        <v>3</v>
      </c>
      <c r="B106" s="30" t="s">
        <v>13</v>
      </c>
      <c r="C106" s="31">
        <v>1703.8154163676058</v>
      </c>
      <c r="D106" s="32">
        <v>1616.70143209484</v>
      </c>
      <c r="E106" s="31">
        <v>5474.250407374113</v>
      </c>
      <c r="F106" s="32">
        <v>5163.93262048488</v>
      </c>
      <c r="G106" s="31">
        <v>24240.814601592123</v>
      </c>
      <c r="H106" s="32">
        <v>23938.6342832495</v>
      </c>
      <c r="I106" s="31">
        <v>49219.26603321648</v>
      </c>
      <c r="J106" s="32">
        <v>48653.7691184266</v>
      </c>
      <c r="K106" s="35"/>
      <c r="L106" s="35"/>
      <c r="M106" s="35"/>
      <c r="N106" s="35"/>
      <c r="O106" s="35"/>
      <c r="P106" s="35"/>
      <c r="Q106" s="35"/>
    </row>
    <row r="107" spans="1:17" ht="12.75" customHeight="1">
      <c r="A107" s="6" t="s">
        <v>3</v>
      </c>
      <c r="B107" s="19" t="s">
        <v>14</v>
      </c>
      <c r="C107" s="20">
        <v>1653.3454075212685</v>
      </c>
      <c r="D107" s="20">
        <v>1600.46442240974</v>
      </c>
      <c r="E107" s="20">
        <v>5340.8907733641045</v>
      </c>
      <c r="F107" s="20">
        <v>5126.12289224434</v>
      </c>
      <c r="G107" s="20">
        <v>24130.751754894034</v>
      </c>
      <c r="H107" s="20">
        <v>23957.868279559</v>
      </c>
      <c r="I107" s="20">
        <v>48924.11219100661</v>
      </c>
      <c r="J107" s="20">
        <v>48786.5156670111</v>
      </c>
      <c r="K107" s="35"/>
      <c r="L107" s="35"/>
      <c r="M107" s="35"/>
      <c r="N107" s="35"/>
      <c r="O107" s="35"/>
      <c r="P107" s="35"/>
      <c r="Q107" s="35"/>
    </row>
    <row r="108" spans="1:17" ht="12.75" customHeight="1">
      <c r="A108" s="6" t="s">
        <v>3</v>
      </c>
      <c r="B108" s="30" t="s">
        <v>4</v>
      </c>
      <c r="C108" s="31">
        <v>1624.164484967062</v>
      </c>
      <c r="D108" s="32">
        <v>1609.343896038</v>
      </c>
      <c r="E108" s="31">
        <v>5276.77097151649</v>
      </c>
      <c r="F108" s="32">
        <v>5184.53297772712</v>
      </c>
      <c r="G108" s="31">
        <v>23960.793959114744</v>
      </c>
      <c r="H108" s="32">
        <v>24102.9795194256</v>
      </c>
      <c r="I108" s="31">
        <v>48485.512859255105</v>
      </c>
      <c r="J108" s="32">
        <v>48926.2580010585</v>
      </c>
      <c r="K108" s="35"/>
      <c r="L108" s="35"/>
      <c r="M108" s="35"/>
      <c r="N108" s="35"/>
      <c r="O108" s="35"/>
      <c r="P108" s="35"/>
      <c r="Q108" s="35"/>
    </row>
    <row r="109" spans="1:17" ht="12.75" customHeight="1">
      <c r="A109" s="6" t="s">
        <v>3</v>
      </c>
      <c r="B109" s="19" t="s">
        <v>15</v>
      </c>
      <c r="C109" s="20">
        <v>1607.691281583685</v>
      </c>
      <c r="D109" s="20">
        <v>1608.57204528206</v>
      </c>
      <c r="E109" s="20">
        <v>5276.034223372246</v>
      </c>
      <c r="F109" s="20">
        <v>5252.860365158</v>
      </c>
      <c r="G109" s="20">
        <v>24275.44976294947</v>
      </c>
      <c r="H109" s="20">
        <v>24169.7973620117</v>
      </c>
      <c r="I109" s="20">
        <v>49006.51589052479</v>
      </c>
      <c r="J109" s="20">
        <v>49048.5898586404</v>
      </c>
      <c r="K109" s="35"/>
      <c r="L109" s="35"/>
      <c r="M109" s="35"/>
      <c r="N109" s="35"/>
      <c r="O109" s="35"/>
      <c r="P109" s="35"/>
      <c r="Q109" s="35"/>
    </row>
    <row r="110" spans="1:17" ht="12.75" customHeight="1">
      <c r="A110" s="6" t="s">
        <v>3</v>
      </c>
      <c r="B110" s="30" t="s">
        <v>16</v>
      </c>
      <c r="C110" s="31">
        <v>1582.483738380009</v>
      </c>
      <c r="D110" s="32">
        <v>1632.4757731143</v>
      </c>
      <c r="E110" s="31">
        <v>5204.790645278234</v>
      </c>
      <c r="F110" s="32">
        <v>5392.84038397513</v>
      </c>
      <c r="G110" s="31">
        <v>24594.60045820496</v>
      </c>
      <c r="H110" s="32">
        <v>24578.068557746</v>
      </c>
      <c r="I110" s="31">
        <v>49718.738111337254</v>
      </c>
      <c r="J110" s="32">
        <v>49640.3118845206</v>
      </c>
      <c r="K110" s="35"/>
      <c r="L110" s="35"/>
      <c r="M110" s="35"/>
      <c r="N110" s="35"/>
      <c r="O110" s="35"/>
      <c r="P110" s="35"/>
      <c r="Q110" s="35"/>
    </row>
    <row r="111" spans="1:17" ht="12.75" customHeight="1">
      <c r="A111" s="6" t="s">
        <v>3</v>
      </c>
      <c r="B111" s="19" t="s">
        <v>17</v>
      </c>
      <c r="C111" s="20">
        <v>1530.6176978235999</v>
      </c>
      <c r="D111" s="20">
        <v>1631.36841296166</v>
      </c>
      <c r="E111" s="20">
        <v>5155.389908459307</v>
      </c>
      <c r="F111" s="20">
        <v>5470.87400278111</v>
      </c>
      <c r="G111" s="20">
        <v>24546.65270531802</v>
      </c>
      <c r="H111" s="20">
        <v>24811.1277631827</v>
      </c>
      <c r="I111" s="20">
        <v>50000.55422845091</v>
      </c>
      <c r="J111" s="20">
        <v>50345.0593658557</v>
      </c>
      <c r="K111" s="35"/>
      <c r="L111" s="35"/>
      <c r="M111" s="35"/>
      <c r="N111" s="35"/>
      <c r="O111" s="35"/>
      <c r="P111" s="35"/>
      <c r="Q111" s="35"/>
    </row>
    <row r="112" spans="1:17" ht="12.75" customHeight="1">
      <c r="A112" s="6" t="s">
        <v>3</v>
      </c>
      <c r="B112" s="30" t="s">
        <v>18</v>
      </c>
      <c r="C112" s="31">
        <v>1608.7644811493167</v>
      </c>
      <c r="D112" s="32">
        <v>1643.41577447905</v>
      </c>
      <c r="E112" s="31">
        <v>5221.956476558531</v>
      </c>
      <c r="F112" s="32">
        <v>5407.91559354195</v>
      </c>
      <c r="G112" s="31">
        <v>24901.52487167623</v>
      </c>
      <c r="H112" s="32">
        <v>25101.9262669702</v>
      </c>
      <c r="I112" s="31">
        <v>50581.31963522012</v>
      </c>
      <c r="J112" s="32">
        <v>50921.4379733106</v>
      </c>
      <c r="K112" s="35"/>
      <c r="L112" s="35"/>
      <c r="M112" s="35"/>
      <c r="N112" s="35"/>
      <c r="O112" s="35"/>
      <c r="P112" s="35"/>
      <c r="Q112" s="35"/>
    </row>
    <row r="113" spans="1:17" ht="12.75" customHeight="1">
      <c r="A113" s="6" t="s">
        <v>3</v>
      </c>
      <c r="B113" s="19" t="s">
        <v>19</v>
      </c>
      <c r="C113" s="20">
        <v>1567.4228400830461</v>
      </c>
      <c r="D113" s="20">
        <v>1673.56114769737</v>
      </c>
      <c r="E113" s="20">
        <v>5304.362990661507</v>
      </c>
      <c r="F113" s="20">
        <v>5699.77566449467</v>
      </c>
      <c r="G113" s="20">
        <v>25031.69492023082</v>
      </c>
      <c r="H113" s="20">
        <v>25343.6497948318</v>
      </c>
      <c r="I113" s="20">
        <v>52165.07585124482</v>
      </c>
      <c r="J113" s="20">
        <v>52818.4829715779</v>
      </c>
      <c r="K113" s="35"/>
      <c r="L113" s="35"/>
      <c r="M113" s="35"/>
      <c r="N113" s="35"/>
      <c r="O113" s="35"/>
      <c r="P113" s="35"/>
      <c r="Q113" s="35"/>
    </row>
    <row r="114" spans="1:17" ht="12.75" customHeight="1">
      <c r="A114" s="6" t="s">
        <v>3</v>
      </c>
      <c r="B114" s="30" t="s">
        <v>20</v>
      </c>
      <c r="C114" s="31">
        <v>1579.2775827673752</v>
      </c>
      <c r="D114" s="32">
        <v>1687.7173817791</v>
      </c>
      <c r="E114" s="31">
        <v>5458.714954438475</v>
      </c>
      <c r="F114" s="32">
        <v>5865.33975995575</v>
      </c>
      <c r="G114" s="31">
        <v>25111.559655126744</v>
      </c>
      <c r="H114" s="32">
        <v>25492.0744949541</v>
      </c>
      <c r="I114" s="31">
        <v>52305.50236303494</v>
      </c>
      <c r="J114" s="32">
        <v>52556.9740609856</v>
      </c>
      <c r="K114" s="35"/>
      <c r="L114" s="35"/>
      <c r="M114" s="35"/>
      <c r="N114" s="35"/>
      <c r="O114" s="35"/>
      <c r="P114" s="35"/>
      <c r="Q114" s="35"/>
    </row>
    <row r="115" spans="1:17" ht="12.75" customHeight="1">
      <c r="A115" s="6" t="s">
        <v>3</v>
      </c>
      <c r="B115" s="19" t="s">
        <v>21</v>
      </c>
      <c r="C115" s="20">
        <v>1808.7572376827393</v>
      </c>
      <c r="D115" s="20">
        <v>1711.71729242954</v>
      </c>
      <c r="E115" s="20">
        <v>6068.503813677371</v>
      </c>
      <c r="F115" s="20">
        <v>5870.50023850595</v>
      </c>
      <c r="G115" s="20">
        <v>25830.488474322567</v>
      </c>
      <c r="H115" s="20">
        <v>25742.4666373574</v>
      </c>
      <c r="I115" s="20">
        <v>53388.40017072916</v>
      </c>
      <c r="J115" s="20">
        <v>53048.5075910196</v>
      </c>
      <c r="K115" s="35"/>
      <c r="L115" s="35"/>
      <c r="M115" s="35"/>
      <c r="N115" s="35"/>
      <c r="O115" s="35"/>
      <c r="P115" s="35"/>
      <c r="Q115" s="35"/>
    </row>
    <row r="116" spans="1:17" ht="12.75" customHeight="1">
      <c r="A116" s="6">
        <v>1995</v>
      </c>
      <c r="B116" s="30" t="s">
        <v>11</v>
      </c>
      <c r="C116" s="31">
        <v>1776.0066299620873</v>
      </c>
      <c r="D116" s="32">
        <v>1709.00541548374</v>
      </c>
      <c r="E116" s="31">
        <v>6234.524582742221</v>
      </c>
      <c r="F116" s="32">
        <v>5815.0284609246</v>
      </c>
      <c r="G116" s="31">
        <v>26130.13362634262</v>
      </c>
      <c r="H116" s="32">
        <v>25834.3155473716</v>
      </c>
      <c r="I116" s="31">
        <v>53639.860658909776</v>
      </c>
      <c r="J116" s="32">
        <v>53256.3175146716</v>
      </c>
      <c r="K116" s="35"/>
      <c r="L116" s="35"/>
      <c r="M116" s="35"/>
      <c r="N116" s="35"/>
      <c r="O116" s="35"/>
      <c r="P116" s="35"/>
      <c r="Q116" s="35"/>
    </row>
    <row r="117" spans="1:17" ht="12.75" customHeight="1">
      <c r="A117" s="6" t="s">
        <v>3</v>
      </c>
      <c r="B117" s="19" t="s">
        <v>12</v>
      </c>
      <c r="C117" s="20">
        <v>1826.7659087724162</v>
      </c>
      <c r="D117" s="20">
        <v>1722.93041457703</v>
      </c>
      <c r="E117" s="20">
        <v>6225.19316976775</v>
      </c>
      <c r="F117" s="20">
        <v>5920.9162201704</v>
      </c>
      <c r="G117" s="20">
        <v>26415.566350009947</v>
      </c>
      <c r="H117" s="20">
        <v>26104.4879473736</v>
      </c>
      <c r="I117" s="20">
        <v>54250.60325681417</v>
      </c>
      <c r="J117" s="20">
        <v>53614.4140967211</v>
      </c>
      <c r="K117" s="35"/>
      <c r="L117" s="35"/>
      <c r="M117" s="35"/>
      <c r="N117" s="35"/>
      <c r="O117" s="35"/>
      <c r="P117" s="35"/>
      <c r="Q117" s="35"/>
    </row>
    <row r="118" spans="1:17" ht="12.75" customHeight="1">
      <c r="A118" s="6" t="s">
        <v>3</v>
      </c>
      <c r="B118" s="30" t="s">
        <v>13</v>
      </c>
      <c r="C118" s="31">
        <v>1797.047457761612</v>
      </c>
      <c r="D118" s="32">
        <v>1720.01819186555</v>
      </c>
      <c r="E118" s="31">
        <v>6179.761972423886</v>
      </c>
      <c r="F118" s="32">
        <v>5903.12754789253</v>
      </c>
      <c r="G118" s="31">
        <v>27035.17335988925</v>
      </c>
      <c r="H118" s="32">
        <v>26785.7427052378</v>
      </c>
      <c r="I118" s="31">
        <v>54785.9971835972</v>
      </c>
      <c r="J118" s="32">
        <v>54346.7939989951</v>
      </c>
      <c r="K118" s="35"/>
      <c r="L118" s="35"/>
      <c r="M118" s="35"/>
      <c r="N118" s="35"/>
      <c r="O118" s="35"/>
      <c r="P118" s="35"/>
      <c r="Q118" s="35"/>
    </row>
    <row r="119" spans="1:17" ht="12.75" customHeight="1">
      <c r="A119" s="6" t="s">
        <v>3</v>
      </c>
      <c r="B119" s="19" t="s">
        <v>14</v>
      </c>
      <c r="C119" s="20">
        <v>1778.7710150794587</v>
      </c>
      <c r="D119" s="20">
        <v>1737.39492396616</v>
      </c>
      <c r="E119" s="20">
        <v>6123.838362207942</v>
      </c>
      <c r="F119" s="20">
        <v>5935.41730259275</v>
      </c>
      <c r="G119" s="20">
        <v>27174.470980136135</v>
      </c>
      <c r="H119" s="20">
        <v>27028.3468415228</v>
      </c>
      <c r="I119" s="20">
        <v>54904.834919055305</v>
      </c>
      <c r="J119" s="20">
        <v>54825.2225681018</v>
      </c>
      <c r="K119" s="35"/>
      <c r="L119" s="35"/>
      <c r="M119" s="35"/>
      <c r="N119" s="35"/>
      <c r="O119" s="35"/>
      <c r="P119" s="35"/>
      <c r="Q119" s="35"/>
    </row>
    <row r="120" spans="1:17" ht="12.75" customHeight="1">
      <c r="A120" s="6" t="s">
        <v>3</v>
      </c>
      <c r="B120" s="30" t="s">
        <v>4</v>
      </c>
      <c r="C120" s="31">
        <v>1749.5408748542375</v>
      </c>
      <c r="D120" s="32">
        <v>1741.30709346432</v>
      </c>
      <c r="E120" s="31">
        <v>6200.420734255822</v>
      </c>
      <c r="F120" s="32">
        <v>6115.58379139241</v>
      </c>
      <c r="G120" s="31">
        <v>27250.97878518793</v>
      </c>
      <c r="H120" s="32">
        <v>27364.745172041</v>
      </c>
      <c r="I120" s="31">
        <v>55435.80301541733</v>
      </c>
      <c r="J120" s="32">
        <v>55867.7866811942</v>
      </c>
      <c r="K120" s="35"/>
      <c r="L120" s="35"/>
      <c r="M120" s="35"/>
      <c r="N120" s="35"/>
      <c r="O120" s="35"/>
      <c r="P120" s="35"/>
      <c r="Q120" s="35"/>
    </row>
    <row r="121" spans="1:17" ht="12.75" customHeight="1">
      <c r="A121" s="6" t="s">
        <v>3</v>
      </c>
      <c r="B121" s="19" t="s">
        <v>15</v>
      </c>
      <c r="C121" s="20">
        <v>1773.610620432747</v>
      </c>
      <c r="D121" s="20">
        <v>1772.22842989912</v>
      </c>
      <c r="E121" s="20">
        <v>6216.989601271964</v>
      </c>
      <c r="F121" s="20">
        <v>6178.74080557747</v>
      </c>
      <c r="G121" s="20">
        <v>28037.152607324868</v>
      </c>
      <c r="H121" s="20">
        <v>27897.2986906896</v>
      </c>
      <c r="I121" s="20">
        <v>56403.346236829304</v>
      </c>
      <c r="J121" s="20">
        <v>56417.7881319259</v>
      </c>
      <c r="K121" s="35"/>
      <c r="L121" s="35"/>
      <c r="M121" s="35"/>
      <c r="N121" s="35"/>
      <c r="O121" s="35"/>
      <c r="P121" s="35"/>
      <c r="Q121" s="35"/>
    </row>
    <row r="122" spans="1:17" ht="12.75" customHeight="1">
      <c r="A122" s="6" t="s">
        <v>3</v>
      </c>
      <c r="B122" s="30" t="s">
        <v>16</v>
      </c>
      <c r="C122" s="31">
        <v>1716.9193284032795</v>
      </c>
      <c r="D122" s="32">
        <v>1767.29360827678</v>
      </c>
      <c r="E122" s="31">
        <v>5956.981972501233</v>
      </c>
      <c r="F122" s="32">
        <v>6163.66976416162</v>
      </c>
      <c r="G122" s="31">
        <v>27915.33184386143</v>
      </c>
      <c r="H122" s="32">
        <v>27854.4653225981</v>
      </c>
      <c r="I122" s="31">
        <v>56211.54002017368</v>
      </c>
      <c r="J122" s="32">
        <v>56110.6025297665</v>
      </c>
      <c r="K122" s="35"/>
      <c r="L122" s="35"/>
      <c r="M122" s="35"/>
      <c r="N122" s="35"/>
      <c r="O122" s="35"/>
      <c r="P122" s="35"/>
      <c r="Q122" s="35"/>
    </row>
    <row r="123" spans="1:17" ht="12.75" customHeight="1">
      <c r="A123" s="6" t="s">
        <v>3</v>
      </c>
      <c r="B123" s="19" t="s">
        <v>17</v>
      </c>
      <c r="C123" s="20">
        <v>1657.0606457586641</v>
      </c>
      <c r="D123" s="20">
        <v>1760.70939177953</v>
      </c>
      <c r="E123" s="20">
        <v>5780.42199362443</v>
      </c>
      <c r="F123" s="20">
        <v>6127.84956474566</v>
      </c>
      <c r="G123" s="20">
        <v>28016.184414624702</v>
      </c>
      <c r="H123" s="20">
        <v>28300.0370936025</v>
      </c>
      <c r="I123" s="20">
        <v>56205.47593599198</v>
      </c>
      <c r="J123" s="20">
        <v>56567.4021696921</v>
      </c>
      <c r="K123" s="35"/>
      <c r="L123" s="35"/>
      <c r="M123" s="35"/>
      <c r="N123" s="35"/>
      <c r="O123" s="35"/>
      <c r="P123" s="35"/>
      <c r="Q123" s="35"/>
    </row>
    <row r="124" spans="1:17" ht="12.75" customHeight="1">
      <c r="A124" s="6" t="s">
        <v>3</v>
      </c>
      <c r="B124" s="30" t="s">
        <v>18</v>
      </c>
      <c r="C124" s="31">
        <v>1766.6447774910423</v>
      </c>
      <c r="D124" s="32">
        <v>1798.63725751823</v>
      </c>
      <c r="E124" s="31">
        <v>5986.115828838314</v>
      </c>
      <c r="F124" s="32">
        <v>6187.80192279535</v>
      </c>
      <c r="G124" s="31">
        <v>28539.926251523633</v>
      </c>
      <c r="H124" s="32">
        <v>28742.5938006818</v>
      </c>
      <c r="I124" s="31">
        <v>56979.33192213031</v>
      </c>
      <c r="J124" s="32">
        <v>57301.7634952043</v>
      </c>
      <c r="K124" s="35"/>
      <c r="L124" s="35"/>
      <c r="M124" s="35"/>
      <c r="N124" s="35"/>
      <c r="O124" s="35"/>
      <c r="P124" s="35"/>
      <c r="Q124" s="35"/>
    </row>
    <row r="125" spans="1:17" ht="12.75" customHeight="1">
      <c r="A125" s="6" t="s">
        <v>3</v>
      </c>
      <c r="B125" s="19" t="s">
        <v>19</v>
      </c>
      <c r="C125" s="20">
        <v>1713.1932970656162</v>
      </c>
      <c r="D125" s="20">
        <v>1818.72357199473</v>
      </c>
      <c r="E125" s="20">
        <v>5913.141054237789</v>
      </c>
      <c r="F125" s="20">
        <v>6316.54596765013</v>
      </c>
      <c r="G125" s="20">
        <v>28715.207274132947</v>
      </c>
      <c r="H125" s="20">
        <v>28969.3651784076</v>
      </c>
      <c r="I125" s="20">
        <v>56905.754598622</v>
      </c>
      <c r="J125" s="20">
        <v>57444.6502730161</v>
      </c>
      <c r="K125" s="35"/>
      <c r="L125" s="35"/>
      <c r="M125" s="35"/>
      <c r="N125" s="35"/>
      <c r="O125" s="35"/>
      <c r="P125" s="35"/>
      <c r="Q125" s="35"/>
    </row>
    <row r="126" spans="1:17" ht="12.75" customHeight="1">
      <c r="A126" s="6" t="s">
        <v>3</v>
      </c>
      <c r="B126" s="30" t="s">
        <v>20</v>
      </c>
      <c r="C126" s="31">
        <v>1731.0128277974286</v>
      </c>
      <c r="D126" s="32">
        <v>1834.30571124787</v>
      </c>
      <c r="E126" s="31">
        <v>6000.033850962099</v>
      </c>
      <c r="F126" s="32">
        <v>6379.74449425594</v>
      </c>
      <c r="G126" s="31">
        <v>28617.995945086124</v>
      </c>
      <c r="H126" s="32">
        <v>28994.8354070723</v>
      </c>
      <c r="I126" s="31">
        <v>58293.409848114185</v>
      </c>
      <c r="J126" s="32">
        <v>58480.7905622658</v>
      </c>
      <c r="K126" s="35"/>
      <c r="L126" s="35"/>
      <c r="M126" s="35"/>
      <c r="N126" s="35"/>
      <c r="O126" s="35"/>
      <c r="P126" s="35"/>
      <c r="Q126" s="35"/>
    </row>
    <row r="127" spans="1:17" ht="12.75" customHeight="1">
      <c r="A127" s="6" t="s">
        <v>3</v>
      </c>
      <c r="B127" s="19" t="s">
        <v>21</v>
      </c>
      <c r="C127" s="20">
        <v>1946.622482103127</v>
      </c>
      <c r="D127" s="20">
        <v>1837.34508305574</v>
      </c>
      <c r="E127" s="20">
        <v>6696.112556702274</v>
      </c>
      <c r="F127" s="20">
        <v>6452.36293956003</v>
      </c>
      <c r="G127" s="20">
        <v>29618.724380437652</v>
      </c>
      <c r="H127" s="20">
        <v>29566.4456577693</v>
      </c>
      <c r="I127" s="20">
        <v>59274.17252584609</v>
      </c>
      <c r="J127" s="20">
        <v>58928.340220828</v>
      </c>
      <c r="K127" s="35"/>
      <c r="L127" s="35"/>
      <c r="M127" s="35"/>
      <c r="N127" s="35"/>
      <c r="O127" s="35"/>
      <c r="P127" s="35"/>
      <c r="Q127" s="35"/>
    </row>
    <row r="128" spans="1:17" ht="12.75" customHeight="1">
      <c r="A128" s="6">
        <v>1996</v>
      </c>
      <c r="B128" s="30" t="s">
        <v>11</v>
      </c>
      <c r="C128" s="31">
        <v>1911.0148918507366</v>
      </c>
      <c r="D128" s="32">
        <v>1840.79642833453</v>
      </c>
      <c r="E128" s="31">
        <v>6941.683656473755</v>
      </c>
      <c r="F128" s="32">
        <v>6476.47968146183</v>
      </c>
      <c r="G128" s="31">
        <v>30584.192333729414</v>
      </c>
      <c r="H128" s="32">
        <v>30243.7743437089</v>
      </c>
      <c r="I128" s="31">
        <v>59948.266194733835</v>
      </c>
      <c r="J128" s="32">
        <v>59497.3062447597</v>
      </c>
      <c r="K128" s="35"/>
      <c r="L128" s="35"/>
      <c r="M128" s="35"/>
      <c r="N128" s="35"/>
      <c r="O128" s="35"/>
      <c r="P128" s="35"/>
      <c r="Q128" s="35"/>
    </row>
    <row r="129" spans="1:17" ht="12.75" customHeight="1">
      <c r="A129" s="6" t="s">
        <v>3</v>
      </c>
      <c r="B129" s="19" t="s">
        <v>12</v>
      </c>
      <c r="C129" s="20">
        <v>1953.3390284838486</v>
      </c>
      <c r="D129" s="20">
        <v>1849.65009704306</v>
      </c>
      <c r="E129" s="20">
        <v>6773.787865581437</v>
      </c>
      <c r="F129" s="20">
        <v>6447.70461478511</v>
      </c>
      <c r="G129" s="20">
        <v>31069.88768873817</v>
      </c>
      <c r="H129" s="20">
        <v>30813.9751001972</v>
      </c>
      <c r="I129" s="20">
        <v>60612.03179275608</v>
      </c>
      <c r="J129" s="20">
        <v>60114.0783703226</v>
      </c>
      <c r="K129" s="35"/>
      <c r="L129" s="35"/>
      <c r="M129" s="35"/>
      <c r="N129" s="35"/>
      <c r="O129" s="35"/>
      <c r="P129" s="35"/>
      <c r="Q129" s="35"/>
    </row>
    <row r="130" spans="1:17" ht="12.75" customHeight="1">
      <c r="A130" s="6" t="s">
        <v>3</v>
      </c>
      <c r="B130" s="30" t="s">
        <v>13</v>
      </c>
      <c r="C130" s="31">
        <v>1919.6922381188522</v>
      </c>
      <c r="D130" s="32">
        <v>1852.69284809096</v>
      </c>
      <c r="E130" s="31">
        <v>6676.966435826756</v>
      </c>
      <c r="F130" s="32">
        <v>6450.43005916518</v>
      </c>
      <c r="G130" s="31">
        <v>31104.59693319914</v>
      </c>
      <c r="H130" s="32">
        <v>30943.1000965075</v>
      </c>
      <c r="I130" s="31">
        <v>61080.83151669242</v>
      </c>
      <c r="J130" s="32">
        <v>60823.4336468901</v>
      </c>
      <c r="K130" s="35"/>
      <c r="L130" s="35"/>
      <c r="M130" s="35"/>
      <c r="N130" s="35"/>
      <c r="O130" s="35"/>
      <c r="P130" s="35"/>
      <c r="Q130" s="35"/>
    </row>
    <row r="131" spans="1:17" ht="12.75" customHeight="1">
      <c r="A131" s="6" t="s">
        <v>3</v>
      </c>
      <c r="B131" s="19" t="s">
        <v>14</v>
      </c>
      <c r="C131" s="20">
        <v>1887.8986315412324</v>
      </c>
      <c r="D131" s="20">
        <v>1858.02890540384</v>
      </c>
      <c r="E131" s="20">
        <v>6633.141955154073</v>
      </c>
      <c r="F131" s="20">
        <v>6487.20554632747</v>
      </c>
      <c r="G131" s="20">
        <v>31498.0802285671</v>
      </c>
      <c r="H131" s="20">
        <v>31395.1875648099</v>
      </c>
      <c r="I131" s="20">
        <v>61020.17698224415</v>
      </c>
      <c r="J131" s="20">
        <v>61000.5735975092</v>
      </c>
      <c r="K131" s="35"/>
      <c r="L131" s="35"/>
      <c r="M131" s="35"/>
      <c r="N131" s="35"/>
      <c r="O131" s="35"/>
      <c r="P131" s="35"/>
      <c r="Q131" s="35"/>
    </row>
    <row r="132" spans="1:17" ht="12.75" customHeight="1">
      <c r="A132" s="6" t="s">
        <v>3</v>
      </c>
      <c r="B132" s="30" t="s">
        <v>4</v>
      </c>
      <c r="C132" s="31">
        <v>1878.3899917977217</v>
      </c>
      <c r="D132" s="32">
        <v>1875.82613608181</v>
      </c>
      <c r="E132" s="31">
        <v>6547.575235889222</v>
      </c>
      <c r="F132" s="32">
        <v>6478.44067242177</v>
      </c>
      <c r="G132" s="31">
        <v>31642.35120860179</v>
      </c>
      <c r="H132" s="32">
        <v>31698.0266704927</v>
      </c>
      <c r="I132" s="31">
        <v>60820.44238914965</v>
      </c>
      <c r="J132" s="32">
        <v>61172.3464144031</v>
      </c>
      <c r="K132" s="35"/>
      <c r="L132" s="35"/>
      <c r="M132" s="35"/>
      <c r="N132" s="35"/>
      <c r="O132" s="35"/>
      <c r="P132" s="35"/>
      <c r="Q132" s="35"/>
    </row>
    <row r="133" spans="1:17" ht="12.75" customHeight="1">
      <c r="A133" s="6" t="s">
        <v>3</v>
      </c>
      <c r="B133" s="19" t="s">
        <v>15</v>
      </c>
      <c r="C133" s="20">
        <v>1882.6268406122228</v>
      </c>
      <c r="D133" s="20">
        <v>1879.00178293266</v>
      </c>
      <c r="E133" s="20">
        <v>6603.573946859565</v>
      </c>
      <c r="F133" s="20">
        <v>6547.09877943494</v>
      </c>
      <c r="G133" s="20">
        <v>32153.015164902674</v>
      </c>
      <c r="H133" s="20">
        <v>31965.517197261</v>
      </c>
      <c r="I133" s="20">
        <v>62064.57875309975</v>
      </c>
      <c r="J133" s="20">
        <v>62022.6110262911</v>
      </c>
      <c r="K133" s="35"/>
      <c r="L133" s="35"/>
      <c r="M133" s="35"/>
      <c r="N133" s="35"/>
      <c r="O133" s="35"/>
      <c r="P133" s="35"/>
      <c r="Q133" s="35"/>
    </row>
    <row r="134" spans="1:17" ht="12.75" customHeight="1">
      <c r="A134" s="6" t="s">
        <v>3</v>
      </c>
      <c r="B134" s="30" t="s">
        <v>16</v>
      </c>
      <c r="C134" s="31">
        <v>1833.9514368944617</v>
      </c>
      <c r="D134" s="32">
        <v>1883.95610611809</v>
      </c>
      <c r="E134" s="31">
        <v>6374.047494043658</v>
      </c>
      <c r="F134" s="32">
        <v>6584.88794902798</v>
      </c>
      <c r="G134" s="31">
        <v>32609.34571378067</v>
      </c>
      <c r="H134" s="32">
        <v>32493.4563751024</v>
      </c>
      <c r="I134" s="31">
        <v>63391.9512134221</v>
      </c>
      <c r="J134" s="32">
        <v>63266.5646989008</v>
      </c>
      <c r="K134" s="35"/>
      <c r="L134" s="35"/>
      <c r="M134" s="35"/>
      <c r="N134" s="35"/>
      <c r="O134" s="35"/>
      <c r="P134" s="35"/>
      <c r="Q134" s="35"/>
    </row>
    <row r="135" spans="1:17" ht="12.75" customHeight="1">
      <c r="A135" s="6" t="s">
        <v>3</v>
      </c>
      <c r="B135" s="19" t="s">
        <v>17</v>
      </c>
      <c r="C135" s="20">
        <v>1804.6362222938235</v>
      </c>
      <c r="D135" s="20">
        <v>1911.23817022121</v>
      </c>
      <c r="E135" s="20">
        <v>6364.842152340061</v>
      </c>
      <c r="F135" s="20">
        <v>6742.24361905274</v>
      </c>
      <c r="G135" s="20">
        <v>32937.89399162184</v>
      </c>
      <c r="H135" s="20">
        <v>33226.1919069022</v>
      </c>
      <c r="I135" s="20">
        <v>64492.98792264967</v>
      </c>
      <c r="J135" s="20">
        <v>64856.8855454308</v>
      </c>
      <c r="K135" s="35"/>
      <c r="L135" s="35"/>
      <c r="M135" s="35"/>
      <c r="N135" s="35"/>
      <c r="O135" s="35"/>
      <c r="P135" s="35"/>
      <c r="Q135" s="35"/>
    </row>
    <row r="136" spans="1:17" ht="12.75" customHeight="1">
      <c r="A136" s="6" t="s">
        <v>3</v>
      </c>
      <c r="B136" s="30" t="s">
        <v>18</v>
      </c>
      <c r="C136" s="31">
        <v>1907.0755259524499</v>
      </c>
      <c r="D136" s="32">
        <v>1932.97185357276</v>
      </c>
      <c r="E136" s="31">
        <v>6585.680363793896</v>
      </c>
      <c r="F136" s="32">
        <v>6780.1223984236</v>
      </c>
      <c r="G136" s="31">
        <v>32698.351623580485</v>
      </c>
      <c r="H136" s="32">
        <v>32888.7142968748</v>
      </c>
      <c r="I136" s="31">
        <v>64315.48957202301</v>
      </c>
      <c r="J136" s="32">
        <v>64590.3035875872</v>
      </c>
      <c r="K136" s="35"/>
      <c r="L136" s="35"/>
      <c r="M136" s="35"/>
      <c r="N136" s="35"/>
      <c r="O136" s="35"/>
      <c r="P136" s="35"/>
      <c r="Q136" s="35"/>
    </row>
    <row r="137" spans="1:17" ht="12.75" customHeight="1">
      <c r="A137" s="6" t="s">
        <v>3</v>
      </c>
      <c r="B137" s="19" t="s">
        <v>19</v>
      </c>
      <c r="C137" s="20">
        <v>1840.5179112974104</v>
      </c>
      <c r="D137" s="20">
        <v>1943.92392920841</v>
      </c>
      <c r="E137" s="20">
        <v>6437.864976006879</v>
      </c>
      <c r="F137" s="20">
        <v>6835.55585778843</v>
      </c>
      <c r="G137" s="20">
        <v>33415.98713998024</v>
      </c>
      <c r="H137" s="20">
        <v>33649.5893801795</v>
      </c>
      <c r="I137" s="20">
        <v>64935.52582586587</v>
      </c>
      <c r="J137" s="20">
        <v>65446.0519093997</v>
      </c>
      <c r="K137" s="35"/>
      <c r="L137" s="35"/>
      <c r="M137" s="35"/>
      <c r="N137" s="35"/>
      <c r="O137" s="35"/>
      <c r="P137" s="35"/>
      <c r="Q137" s="35"/>
    </row>
    <row r="138" spans="1:17" ht="12.75" customHeight="1">
      <c r="A138" s="6" t="s">
        <v>3</v>
      </c>
      <c r="B138" s="30" t="s">
        <v>20</v>
      </c>
      <c r="C138" s="31">
        <v>1844.0070623404174</v>
      </c>
      <c r="D138" s="32">
        <v>1939.55369254554</v>
      </c>
      <c r="E138" s="31">
        <v>6584.639593618198</v>
      </c>
      <c r="F138" s="32">
        <v>6949.32922770182</v>
      </c>
      <c r="G138" s="31">
        <v>33574.347494428905</v>
      </c>
      <c r="H138" s="32">
        <v>33962.0147276066</v>
      </c>
      <c r="I138" s="31">
        <v>65201.1859494424</v>
      </c>
      <c r="J138" s="32">
        <v>65333.4810148614</v>
      </c>
      <c r="K138" s="35"/>
      <c r="L138" s="35"/>
      <c r="M138" s="35"/>
      <c r="N138" s="35"/>
      <c r="O138" s="35"/>
      <c r="P138" s="35"/>
      <c r="Q138" s="35"/>
    </row>
    <row r="139" spans="1:17" ht="12.75" customHeight="1">
      <c r="A139" s="6" t="s">
        <v>3</v>
      </c>
      <c r="B139" s="19" t="s">
        <v>21</v>
      </c>
      <c r="C139" s="20">
        <v>2049.9546048341344</v>
      </c>
      <c r="D139" s="20">
        <v>1932.24282383037</v>
      </c>
      <c r="E139" s="20">
        <v>7093.467618171042</v>
      </c>
      <c r="F139" s="20">
        <v>6814.10861705857</v>
      </c>
      <c r="G139" s="20">
        <v>34175.307760727395</v>
      </c>
      <c r="H139" s="20">
        <v>34168.7580844362</v>
      </c>
      <c r="I139" s="20">
        <v>66035.99155705507</v>
      </c>
      <c r="J139" s="20">
        <v>65692.2586767894</v>
      </c>
      <c r="K139" s="35"/>
      <c r="L139" s="35"/>
      <c r="M139" s="35"/>
      <c r="N139" s="35"/>
      <c r="O139" s="35"/>
      <c r="P139" s="35"/>
      <c r="Q139" s="35"/>
    </row>
    <row r="140" spans="1:17" ht="12.75" customHeight="1">
      <c r="A140" s="6">
        <v>1997</v>
      </c>
      <c r="B140" s="30" t="s">
        <v>11</v>
      </c>
      <c r="C140" s="31">
        <v>2013.2169500150212</v>
      </c>
      <c r="D140" s="32">
        <v>1944.11342593924</v>
      </c>
      <c r="E140" s="31">
        <v>7388.819706824933</v>
      </c>
      <c r="F140" s="32">
        <v>6912.68582483692</v>
      </c>
      <c r="G140" s="31">
        <v>34979.78762619938</v>
      </c>
      <c r="H140" s="32">
        <v>34577.397153839</v>
      </c>
      <c r="I140" s="31">
        <v>67078.01707680718</v>
      </c>
      <c r="J140" s="32">
        <v>66563.8939828007</v>
      </c>
      <c r="K140" s="35"/>
      <c r="L140" s="35"/>
      <c r="M140" s="35"/>
      <c r="N140" s="35"/>
      <c r="O140" s="35"/>
      <c r="P140" s="35"/>
      <c r="Q140" s="35"/>
    </row>
    <row r="141" spans="1:17" ht="12.75" customHeight="1">
      <c r="A141" s="6" t="s">
        <v>3</v>
      </c>
      <c r="B141" s="19" t="s">
        <v>12</v>
      </c>
      <c r="C141" s="20">
        <v>2037.1012500960805</v>
      </c>
      <c r="D141" s="20">
        <v>1937.24191780675</v>
      </c>
      <c r="E141" s="20">
        <v>7207.391288213196</v>
      </c>
      <c r="F141" s="20">
        <v>6875.42286496921</v>
      </c>
      <c r="G141" s="20">
        <v>35051.14542602281</v>
      </c>
      <c r="H141" s="20">
        <v>34860.1431040589</v>
      </c>
      <c r="I141" s="20">
        <v>67466.2520957169</v>
      </c>
      <c r="J141" s="20">
        <v>67101.7808818267</v>
      </c>
      <c r="K141" s="35"/>
      <c r="L141" s="35"/>
      <c r="M141" s="35"/>
      <c r="N141" s="35"/>
      <c r="O141" s="35"/>
      <c r="P141" s="35"/>
      <c r="Q141" s="35"/>
    </row>
    <row r="142" spans="1:17" ht="12.75" customHeight="1">
      <c r="A142" s="6" t="s">
        <v>3</v>
      </c>
      <c r="B142" s="30" t="s">
        <v>13</v>
      </c>
      <c r="C142" s="31">
        <v>2012.3941108848057</v>
      </c>
      <c r="D142" s="32">
        <v>1955.0715329318</v>
      </c>
      <c r="E142" s="31">
        <v>7175.625509726815</v>
      </c>
      <c r="F142" s="32">
        <v>6991.81730751279</v>
      </c>
      <c r="G142" s="31">
        <v>35228.02749851002</v>
      </c>
      <c r="H142" s="32">
        <v>35193.0944768446</v>
      </c>
      <c r="I142" s="31">
        <v>67872.63361385149</v>
      </c>
      <c r="J142" s="32">
        <v>67789.5873627408</v>
      </c>
      <c r="K142" s="35"/>
      <c r="L142" s="35"/>
      <c r="M142" s="35"/>
      <c r="N142" s="35"/>
      <c r="O142" s="35"/>
      <c r="P142" s="35"/>
      <c r="Q142" s="35"/>
    </row>
    <row r="143" spans="1:17" ht="12.75" customHeight="1">
      <c r="A143" s="6" t="s">
        <v>3</v>
      </c>
      <c r="B143" s="19" t="s">
        <v>14</v>
      </c>
      <c r="C143" s="20">
        <v>1990.454729880446</v>
      </c>
      <c r="D143" s="20">
        <v>1970.29985583543</v>
      </c>
      <c r="E143" s="20">
        <v>7206.977241190198</v>
      </c>
      <c r="F143" s="20">
        <v>7090.139946017</v>
      </c>
      <c r="G143" s="20">
        <v>35857.2495375475</v>
      </c>
      <c r="H143" s="20">
        <v>35796.185936576</v>
      </c>
      <c r="I143" s="20">
        <v>69090.16106969878</v>
      </c>
      <c r="J143" s="20">
        <v>69125.6169964001</v>
      </c>
      <c r="K143" s="35"/>
      <c r="L143" s="35"/>
      <c r="M143" s="35"/>
      <c r="N143" s="35"/>
      <c r="O143" s="35"/>
      <c r="P143" s="35"/>
      <c r="Q143" s="35"/>
    </row>
    <row r="144" spans="1:17" ht="12.75" customHeight="1">
      <c r="A144" s="6" t="s">
        <v>3</v>
      </c>
      <c r="B144" s="30" t="s">
        <v>4</v>
      </c>
      <c r="C144" s="31">
        <v>2005.1627295719904</v>
      </c>
      <c r="D144" s="32">
        <v>2007.67221225209</v>
      </c>
      <c r="E144" s="31">
        <v>7223.83859169568</v>
      </c>
      <c r="F144" s="32">
        <v>7164.3121500949</v>
      </c>
      <c r="G144" s="31">
        <v>36183.164135108826</v>
      </c>
      <c r="H144" s="32">
        <v>36164.2870478031</v>
      </c>
      <c r="I144" s="31">
        <v>69657.75059593734</v>
      </c>
      <c r="J144" s="32">
        <v>69961.0712399927</v>
      </c>
      <c r="K144" s="35"/>
      <c r="L144" s="35"/>
      <c r="M144" s="35"/>
      <c r="N144" s="35"/>
      <c r="O144" s="35"/>
      <c r="P144" s="35"/>
      <c r="Q144" s="35"/>
    </row>
    <row r="145" spans="1:17" ht="12.75" customHeight="1">
      <c r="A145" s="6" t="s">
        <v>3</v>
      </c>
      <c r="B145" s="19" t="s">
        <v>15</v>
      </c>
      <c r="C145" s="20">
        <v>2047.7190974320035</v>
      </c>
      <c r="D145" s="20">
        <v>2041.20057403204</v>
      </c>
      <c r="E145" s="20">
        <v>7413.229730008635</v>
      </c>
      <c r="F145" s="20">
        <v>7340.16984423133</v>
      </c>
      <c r="G145" s="20">
        <v>36913.96667977835</v>
      </c>
      <c r="H145" s="20">
        <v>36696.8945295443</v>
      </c>
      <c r="I145" s="20">
        <v>70893.08320882934</v>
      </c>
      <c r="J145" s="20">
        <v>70803.2262303234</v>
      </c>
      <c r="K145" s="35"/>
      <c r="L145" s="35"/>
      <c r="M145" s="35"/>
      <c r="N145" s="35"/>
      <c r="O145" s="35"/>
      <c r="P145" s="35"/>
      <c r="Q145" s="35"/>
    </row>
    <row r="146" spans="1:17" ht="12.75" customHeight="1">
      <c r="A146" s="6" t="s">
        <v>3</v>
      </c>
      <c r="B146" s="30" t="s">
        <v>16</v>
      </c>
      <c r="C146" s="31">
        <v>2014.719576703294</v>
      </c>
      <c r="D146" s="32">
        <v>2065.53044664038</v>
      </c>
      <c r="E146" s="31">
        <v>7228.62036860202</v>
      </c>
      <c r="F146" s="32">
        <v>7457.13234388862</v>
      </c>
      <c r="G146" s="31">
        <v>36974.28993799721</v>
      </c>
      <c r="H146" s="32">
        <v>36766.8886546458</v>
      </c>
      <c r="I146" s="31">
        <v>71445.79375099728</v>
      </c>
      <c r="J146" s="32">
        <v>71265.2298621854</v>
      </c>
      <c r="K146" s="35"/>
      <c r="L146" s="35"/>
      <c r="M146" s="35"/>
      <c r="N146" s="35"/>
      <c r="O146" s="35"/>
      <c r="P146" s="35"/>
      <c r="Q146" s="35"/>
    </row>
    <row r="147" spans="1:17" ht="12.75" customHeight="1">
      <c r="A147" s="6" t="s">
        <v>3</v>
      </c>
      <c r="B147" s="19" t="s">
        <v>17</v>
      </c>
      <c r="C147" s="20">
        <v>1983.277274019023</v>
      </c>
      <c r="D147" s="20">
        <v>2094.32006931502</v>
      </c>
      <c r="E147" s="20">
        <v>7107.003837842972</v>
      </c>
      <c r="F147" s="20">
        <v>7505.44035205953</v>
      </c>
      <c r="G147" s="20">
        <v>36790.0978196624</v>
      </c>
      <c r="H147" s="20">
        <v>37038.0209373595</v>
      </c>
      <c r="I147" s="20">
        <v>71185.75822684838</v>
      </c>
      <c r="J147" s="20">
        <v>71469.6512621088</v>
      </c>
      <c r="K147" s="35"/>
      <c r="L147" s="35"/>
      <c r="M147" s="35"/>
      <c r="N147" s="35"/>
      <c r="O147" s="35"/>
      <c r="P147" s="35"/>
      <c r="Q147" s="35"/>
    </row>
    <row r="148" spans="1:17" ht="12.75" customHeight="1">
      <c r="A148" s="6" t="s">
        <v>3</v>
      </c>
      <c r="B148" s="30" t="s">
        <v>18</v>
      </c>
      <c r="C148" s="31">
        <v>2079.886089960921</v>
      </c>
      <c r="D148" s="32">
        <v>2099.25996194619</v>
      </c>
      <c r="E148" s="31">
        <v>7478.017884736432</v>
      </c>
      <c r="F148" s="32">
        <v>7669.57332443292</v>
      </c>
      <c r="G148" s="31">
        <v>37634.66157946296</v>
      </c>
      <c r="H148" s="32">
        <v>37861.6622796248</v>
      </c>
      <c r="I148" s="31">
        <v>72220.64181067051</v>
      </c>
      <c r="J148" s="32">
        <v>72486.9741946443</v>
      </c>
      <c r="K148" s="35"/>
      <c r="L148" s="35"/>
      <c r="M148" s="35"/>
      <c r="N148" s="35"/>
      <c r="O148" s="35"/>
      <c r="P148" s="35"/>
      <c r="Q148" s="35"/>
    </row>
    <row r="149" spans="1:17" ht="12.75" customHeight="1">
      <c r="A149" s="6" t="s">
        <v>3</v>
      </c>
      <c r="B149" s="19" t="s">
        <v>19</v>
      </c>
      <c r="C149" s="20">
        <v>1985.2786265465134</v>
      </c>
      <c r="D149" s="20">
        <v>2087.1492038783</v>
      </c>
      <c r="E149" s="20">
        <v>7119.33402812191</v>
      </c>
      <c r="F149" s="20">
        <v>7527.38356759376</v>
      </c>
      <c r="G149" s="20">
        <v>38121.67615364756</v>
      </c>
      <c r="H149" s="20">
        <v>38375.0703291234</v>
      </c>
      <c r="I149" s="20">
        <v>72472.22967337415</v>
      </c>
      <c r="J149" s="20">
        <v>72982.687445137</v>
      </c>
      <c r="K149" s="35"/>
      <c r="L149" s="35"/>
      <c r="M149" s="35"/>
      <c r="N149" s="35"/>
      <c r="O149" s="35"/>
      <c r="P149" s="35"/>
      <c r="Q149" s="35"/>
    </row>
    <row r="150" spans="1:17" ht="12.75" customHeight="1">
      <c r="A150" s="6" t="s">
        <v>3</v>
      </c>
      <c r="B150" s="30" t="s">
        <v>20</v>
      </c>
      <c r="C150" s="31">
        <v>2015.1913318326187</v>
      </c>
      <c r="D150" s="32">
        <v>2107.80042808179</v>
      </c>
      <c r="E150" s="31">
        <v>7126.051854016201</v>
      </c>
      <c r="F150" s="32">
        <v>7482.24719358805</v>
      </c>
      <c r="G150" s="31">
        <v>38302.08888669873</v>
      </c>
      <c r="H150" s="32">
        <v>38684.5710926636</v>
      </c>
      <c r="I150" s="31">
        <v>73254.46873598956</v>
      </c>
      <c r="J150" s="32">
        <v>73404.6381597769</v>
      </c>
      <c r="K150" s="35"/>
      <c r="L150" s="35"/>
      <c r="M150" s="35"/>
      <c r="N150" s="35"/>
      <c r="O150" s="35"/>
      <c r="P150" s="35"/>
      <c r="Q150" s="35"/>
    </row>
    <row r="151" spans="1:17" ht="12.75" customHeight="1">
      <c r="A151" s="6" t="s">
        <v>3</v>
      </c>
      <c r="B151" s="19" t="s">
        <v>21</v>
      </c>
      <c r="C151" s="20">
        <v>2273.6151252811037</v>
      </c>
      <c r="D151" s="20">
        <v>2143.13639448285</v>
      </c>
      <c r="E151" s="20">
        <v>8029.581853356393</v>
      </c>
      <c r="F151" s="20">
        <v>7702.21326116547</v>
      </c>
      <c r="G151" s="20">
        <v>39636.99177698159</v>
      </c>
      <c r="H151" s="20">
        <v>39653.8902224005</v>
      </c>
      <c r="I151" s="20">
        <v>75042.47576738885</v>
      </c>
      <c r="J151" s="20">
        <v>74669.4771678722</v>
      </c>
      <c r="K151" s="35"/>
      <c r="L151" s="35"/>
      <c r="M151" s="35"/>
      <c r="N151" s="35"/>
      <c r="O151" s="35"/>
      <c r="P151" s="35"/>
      <c r="Q151" s="35"/>
    </row>
    <row r="152" spans="1:17" ht="12.75" customHeight="1">
      <c r="A152" s="6">
        <v>1998</v>
      </c>
      <c r="B152" s="30" t="s">
        <v>11</v>
      </c>
      <c r="C152" s="31">
        <v>2173.4713298842726</v>
      </c>
      <c r="D152" s="32">
        <v>2104.39664937111</v>
      </c>
      <c r="E152" s="31">
        <v>7975.159326233843</v>
      </c>
      <c r="F152" s="32">
        <v>7491.44176640125</v>
      </c>
      <c r="G152" s="31">
        <v>39387.88811022624</v>
      </c>
      <c r="H152" s="32">
        <v>38915.2688851515</v>
      </c>
      <c r="I152" s="31">
        <v>73302.91845151166</v>
      </c>
      <c r="J152" s="32">
        <v>72702.1698229331</v>
      </c>
      <c r="K152" s="35"/>
      <c r="L152" s="35"/>
      <c r="M152" s="35"/>
      <c r="N152" s="35"/>
      <c r="O152" s="35"/>
      <c r="P152" s="35"/>
      <c r="Q152" s="35"/>
    </row>
    <row r="153" spans="1:17" ht="12.75" customHeight="1">
      <c r="A153" s="6" t="s">
        <v>3</v>
      </c>
      <c r="B153" s="19" t="s">
        <v>12</v>
      </c>
      <c r="C153" s="20">
        <v>2193.2505354684176</v>
      </c>
      <c r="D153" s="20">
        <v>2094.51734023162</v>
      </c>
      <c r="E153" s="20">
        <v>7606.831024315015</v>
      </c>
      <c r="F153" s="20">
        <v>7273.64814554441</v>
      </c>
      <c r="G153" s="20">
        <v>39997.059114920856</v>
      </c>
      <c r="H153" s="20">
        <v>39863.1082649556</v>
      </c>
      <c r="I153" s="20">
        <v>73693.19230062327</v>
      </c>
      <c r="J153" s="20">
        <v>73427.1126214294</v>
      </c>
      <c r="K153" s="35"/>
      <c r="L153" s="35"/>
      <c r="M153" s="35"/>
      <c r="N153" s="35"/>
      <c r="O153" s="35"/>
      <c r="P153" s="35"/>
      <c r="Q153" s="35"/>
    </row>
    <row r="154" spans="1:17" ht="12.75" customHeight="1">
      <c r="A154" s="6" t="s">
        <v>3</v>
      </c>
      <c r="B154" s="30" t="s">
        <v>13</v>
      </c>
      <c r="C154" s="31">
        <v>2158.7617008994494</v>
      </c>
      <c r="D154" s="32">
        <v>2106.0345786905</v>
      </c>
      <c r="E154" s="31">
        <v>7549.166125362053</v>
      </c>
      <c r="F154" s="32">
        <v>7396.34010927527</v>
      </c>
      <c r="G154" s="31">
        <v>40301.31213151537</v>
      </c>
      <c r="H154" s="32">
        <v>40401.4586235999</v>
      </c>
      <c r="I154" s="31">
        <v>74431.16572957272</v>
      </c>
      <c r="J154" s="32">
        <v>74538.0122800092</v>
      </c>
      <c r="K154" s="35"/>
      <c r="L154" s="35"/>
      <c r="M154" s="35"/>
      <c r="N154" s="35"/>
      <c r="O154" s="35"/>
      <c r="P154" s="35"/>
      <c r="Q154" s="35"/>
    </row>
    <row r="155" spans="1:17" ht="12.75" customHeight="1">
      <c r="A155" s="6" t="s">
        <v>3</v>
      </c>
      <c r="B155" s="19" t="s">
        <v>14</v>
      </c>
      <c r="C155" s="20">
        <v>2157.1700881895617</v>
      </c>
      <c r="D155" s="20">
        <v>2143.89789344328</v>
      </c>
      <c r="E155" s="20">
        <v>7583.206072512671</v>
      </c>
      <c r="F155" s="20">
        <v>7480.97594283395</v>
      </c>
      <c r="G155" s="20">
        <v>40393.11823140833</v>
      </c>
      <c r="H155" s="20">
        <v>40348.2504774754</v>
      </c>
      <c r="I155" s="20">
        <v>74894.07535261947</v>
      </c>
      <c r="J155" s="20">
        <v>74941.2768598865</v>
      </c>
      <c r="K155" s="35"/>
      <c r="L155" s="35"/>
      <c r="M155" s="35"/>
      <c r="N155" s="35"/>
      <c r="O155" s="35"/>
      <c r="P155" s="35"/>
      <c r="Q155" s="35"/>
    </row>
    <row r="156" spans="1:17" ht="12.75" customHeight="1">
      <c r="A156" s="6" t="s">
        <v>3</v>
      </c>
      <c r="B156" s="30" t="s">
        <v>4</v>
      </c>
      <c r="C156" s="31">
        <v>2127.295101282278</v>
      </c>
      <c r="D156" s="32">
        <v>2134.70669523902</v>
      </c>
      <c r="E156" s="31">
        <v>7532.980686841845</v>
      </c>
      <c r="F156" s="32">
        <v>7485.42402083954</v>
      </c>
      <c r="G156" s="31">
        <v>40935.07580680473</v>
      </c>
      <c r="H156" s="32">
        <v>40847.8073088774</v>
      </c>
      <c r="I156" s="31">
        <v>75151.62904765205</v>
      </c>
      <c r="J156" s="32">
        <v>75405.156310339</v>
      </c>
      <c r="K156" s="35"/>
      <c r="L156" s="35"/>
      <c r="M156" s="35"/>
      <c r="N156" s="35"/>
      <c r="O156" s="35"/>
      <c r="P156" s="35"/>
      <c r="Q156" s="35"/>
    </row>
    <row r="157" spans="1:17" ht="12.75" customHeight="1">
      <c r="A157" s="6" t="s">
        <v>3</v>
      </c>
      <c r="B157" s="19" t="s">
        <v>15</v>
      </c>
      <c r="C157" s="20">
        <v>2162.6530433551484</v>
      </c>
      <c r="D157" s="20">
        <v>2155.13085186668</v>
      </c>
      <c r="E157" s="20">
        <v>7610.844900635728</v>
      </c>
      <c r="F157" s="20">
        <v>7536.06869861679</v>
      </c>
      <c r="G157" s="20">
        <v>41040.91200078347</v>
      </c>
      <c r="H157" s="20">
        <v>40784.331995801</v>
      </c>
      <c r="I157" s="20">
        <v>75575.60821549007</v>
      </c>
      <c r="J157" s="20">
        <v>75462.2726358879</v>
      </c>
      <c r="K157" s="35"/>
      <c r="L157" s="35"/>
      <c r="M157" s="35"/>
      <c r="N157" s="35"/>
      <c r="O157" s="35"/>
      <c r="P157" s="35"/>
      <c r="Q157" s="35"/>
    </row>
    <row r="158" spans="1:17" ht="12.75" customHeight="1">
      <c r="A158" s="6" t="s">
        <v>3</v>
      </c>
      <c r="B158" s="30" t="s">
        <v>16</v>
      </c>
      <c r="C158" s="31">
        <v>2062.5560705188955</v>
      </c>
      <c r="D158" s="32">
        <v>2109.25553848752</v>
      </c>
      <c r="E158" s="31">
        <v>6987.11383355252</v>
      </c>
      <c r="F158" s="32">
        <v>7185.46558363452</v>
      </c>
      <c r="G158" s="31">
        <v>41641.64111588305</v>
      </c>
      <c r="H158" s="32">
        <v>41341.4665321083</v>
      </c>
      <c r="I158" s="31">
        <v>75556.71338980024</v>
      </c>
      <c r="J158" s="32">
        <v>75307.3210665054</v>
      </c>
      <c r="K158" s="35"/>
      <c r="L158" s="35"/>
      <c r="M158" s="35"/>
      <c r="N158" s="35"/>
      <c r="O158" s="35"/>
      <c r="P158" s="35"/>
      <c r="Q158" s="35"/>
    </row>
    <row r="159" spans="1:17" ht="12.75" customHeight="1">
      <c r="A159" s="6" t="s">
        <v>3</v>
      </c>
      <c r="B159" s="19" t="s">
        <v>17</v>
      </c>
      <c r="C159" s="20">
        <v>1970.53708126874</v>
      </c>
      <c r="D159" s="20">
        <v>2074.36886938241</v>
      </c>
      <c r="E159" s="20">
        <v>6711.350862205952</v>
      </c>
      <c r="F159" s="20">
        <v>7073.51006101363</v>
      </c>
      <c r="G159" s="20">
        <v>41345.44618456811</v>
      </c>
      <c r="H159" s="20">
        <v>41584.1303741759</v>
      </c>
      <c r="I159" s="20">
        <v>75608.23202958124</v>
      </c>
      <c r="J159" s="20">
        <v>75817.499486907</v>
      </c>
      <c r="K159" s="35"/>
      <c r="L159" s="35"/>
      <c r="M159" s="35"/>
      <c r="N159" s="35"/>
      <c r="O159" s="35"/>
      <c r="P159" s="35"/>
      <c r="Q159" s="35"/>
    </row>
    <row r="160" spans="1:17" ht="12.75" customHeight="1">
      <c r="A160" s="6" t="s">
        <v>3</v>
      </c>
      <c r="B160" s="30" t="s">
        <v>18</v>
      </c>
      <c r="C160" s="31">
        <v>2035.902055570853</v>
      </c>
      <c r="D160" s="32">
        <v>2050.07095573734</v>
      </c>
      <c r="E160" s="31">
        <v>6762.308881002216</v>
      </c>
      <c r="F160" s="32">
        <v>6911.98489554993</v>
      </c>
      <c r="G160" s="31">
        <v>40811.36267619228</v>
      </c>
      <c r="H160" s="32">
        <v>41087.6543885294</v>
      </c>
      <c r="I160" s="31">
        <v>75171.52173077781</v>
      </c>
      <c r="J160" s="32">
        <v>75453.709920034</v>
      </c>
      <c r="K160" s="35"/>
      <c r="L160" s="35"/>
      <c r="M160" s="35"/>
      <c r="N160" s="35"/>
      <c r="O160" s="35"/>
      <c r="P160" s="35"/>
      <c r="Q160" s="35"/>
    </row>
    <row r="161" spans="1:17" ht="12.75" customHeight="1">
      <c r="A161" s="6" t="s">
        <v>3</v>
      </c>
      <c r="B161" s="19" t="s">
        <v>19</v>
      </c>
      <c r="C161" s="20">
        <v>1925.1808130439579</v>
      </c>
      <c r="D161" s="20">
        <v>2016.80281151314</v>
      </c>
      <c r="E161" s="20">
        <v>6447.592464696663</v>
      </c>
      <c r="F161" s="20">
        <v>6790.32004636717</v>
      </c>
      <c r="G161" s="20">
        <v>40666.63836193294</v>
      </c>
      <c r="H161" s="20">
        <v>40968.9629386702</v>
      </c>
      <c r="I161" s="20">
        <v>75027.3906796959</v>
      </c>
      <c r="J161" s="20">
        <v>75547.3026291872</v>
      </c>
      <c r="K161" s="35"/>
      <c r="L161" s="35"/>
      <c r="M161" s="35"/>
      <c r="N161" s="35"/>
      <c r="O161" s="35"/>
      <c r="P161" s="35"/>
      <c r="Q161" s="35"/>
    </row>
    <row r="162" spans="1:17" ht="12.75" customHeight="1">
      <c r="A162" s="6" t="s">
        <v>3</v>
      </c>
      <c r="B162" s="30" t="s">
        <v>20</v>
      </c>
      <c r="C162" s="31">
        <v>1923.8172964741932</v>
      </c>
      <c r="D162" s="32">
        <v>2003.92760699686</v>
      </c>
      <c r="E162" s="31">
        <v>6490.76206558172</v>
      </c>
      <c r="F162" s="32">
        <v>6806.05839120151</v>
      </c>
      <c r="G162" s="31">
        <v>40662.38691703925</v>
      </c>
      <c r="H162" s="32">
        <v>41028.7444301173</v>
      </c>
      <c r="I162" s="31">
        <v>75544.86151522468</v>
      </c>
      <c r="J162" s="32">
        <v>75721.9134344272</v>
      </c>
      <c r="K162" s="35"/>
      <c r="L162" s="35"/>
      <c r="M162" s="35"/>
      <c r="N162" s="35"/>
      <c r="O162" s="35"/>
      <c r="P162" s="35"/>
      <c r="Q162" s="35"/>
    </row>
    <row r="163" spans="1:17" ht="12.75" customHeight="1">
      <c r="A163" s="6" t="s">
        <v>3</v>
      </c>
      <c r="B163" s="19" t="s">
        <v>21</v>
      </c>
      <c r="C163" s="20">
        <v>2105.384355227972</v>
      </c>
      <c r="D163" s="20">
        <v>1983.73813450581</v>
      </c>
      <c r="E163" s="20">
        <v>7038.633887688985</v>
      </c>
      <c r="F163" s="20">
        <v>6746.32270918809</v>
      </c>
      <c r="G163" s="20">
        <v>40719.64908961667</v>
      </c>
      <c r="H163" s="20">
        <v>40724.0849981576</v>
      </c>
      <c r="I163" s="20">
        <v>76231.35387475947</v>
      </c>
      <c r="J163" s="20">
        <v>75844.6490076142</v>
      </c>
      <c r="K163" s="35"/>
      <c r="L163" s="35"/>
      <c r="M163" s="35"/>
      <c r="N163" s="35"/>
      <c r="O163" s="35"/>
      <c r="P163" s="35"/>
      <c r="Q163" s="35"/>
    </row>
    <row r="164" spans="1:17" ht="12.75" customHeight="1">
      <c r="A164" s="6">
        <v>1999</v>
      </c>
      <c r="B164" s="30" t="s">
        <v>11</v>
      </c>
      <c r="C164" s="31">
        <v>2059.412214321972</v>
      </c>
      <c r="D164" s="32">
        <v>1999.39385301726</v>
      </c>
      <c r="E164" s="31">
        <v>7232.264371226893</v>
      </c>
      <c r="F164" s="32">
        <v>6818.87475077749</v>
      </c>
      <c r="G164" s="31">
        <v>41176.38068510858</v>
      </c>
      <c r="H164" s="32">
        <v>40668.9481163188</v>
      </c>
      <c r="I164" s="31">
        <v>77350.13579357727</v>
      </c>
      <c r="J164" s="32">
        <v>76693.1364530939</v>
      </c>
      <c r="K164" s="35"/>
      <c r="L164" s="35"/>
      <c r="M164" s="35"/>
      <c r="N164" s="35"/>
      <c r="O164" s="35"/>
      <c r="P164" s="35"/>
      <c r="Q164" s="35"/>
    </row>
    <row r="165" spans="1:17" ht="12.75" customHeight="1">
      <c r="A165" s="6" t="s">
        <v>3</v>
      </c>
      <c r="B165" s="19" t="s">
        <v>12</v>
      </c>
      <c r="C165" s="20">
        <v>2104.213037757138</v>
      </c>
      <c r="D165" s="20">
        <v>2016.82437270844</v>
      </c>
      <c r="E165" s="20">
        <v>7289.8780193622215</v>
      </c>
      <c r="F165" s="20">
        <v>6987.26909313601</v>
      </c>
      <c r="G165" s="20">
        <v>40857.32289188972</v>
      </c>
      <c r="H165" s="20">
        <v>40752.2253858767</v>
      </c>
      <c r="I165" s="20">
        <v>77259.09471200542</v>
      </c>
      <c r="J165" s="20">
        <v>77022.3094327897</v>
      </c>
      <c r="K165" s="35"/>
      <c r="L165" s="35"/>
      <c r="M165" s="35"/>
      <c r="N165" s="35"/>
      <c r="O165" s="35"/>
      <c r="P165" s="35"/>
      <c r="Q165" s="35"/>
    </row>
    <row r="166" spans="1:17" ht="12.75" customHeight="1">
      <c r="A166" s="6" t="s">
        <v>3</v>
      </c>
      <c r="B166" s="30" t="s">
        <v>13</v>
      </c>
      <c r="C166" s="31">
        <v>2062.6386531433404</v>
      </c>
      <c r="D166" s="32">
        <v>2017.15291648614</v>
      </c>
      <c r="E166" s="31">
        <v>7140.758119646851</v>
      </c>
      <c r="F166" s="32">
        <v>7020.15347746737</v>
      </c>
      <c r="G166" s="31">
        <v>40639.61332875246</v>
      </c>
      <c r="H166" s="32">
        <v>40793.1878417664</v>
      </c>
      <c r="I166" s="31">
        <v>76595.3375190077</v>
      </c>
      <c r="J166" s="32">
        <v>76801.2845318313</v>
      </c>
      <c r="K166" s="35"/>
      <c r="L166" s="35"/>
      <c r="M166" s="35"/>
      <c r="N166" s="35"/>
      <c r="O166" s="35"/>
      <c r="P166" s="35"/>
      <c r="Q166" s="35"/>
    </row>
    <row r="167" spans="1:17" ht="12.75" customHeight="1">
      <c r="A167" s="6" t="s">
        <v>3</v>
      </c>
      <c r="B167" s="19" t="s">
        <v>14</v>
      </c>
      <c r="C167" s="20">
        <v>2025.5134160862078</v>
      </c>
      <c r="D167" s="20">
        <v>2018.91622637638</v>
      </c>
      <c r="E167" s="20">
        <v>7061.978128928604</v>
      </c>
      <c r="F167" s="20">
        <v>6973.45264184142</v>
      </c>
      <c r="G167" s="20">
        <v>41074.80025132428</v>
      </c>
      <c r="H167" s="20">
        <v>41020.1932084314</v>
      </c>
      <c r="I167" s="20">
        <v>77183.96873145254</v>
      </c>
      <c r="J167" s="20">
        <v>77222.7279105422</v>
      </c>
      <c r="K167" s="35"/>
      <c r="L167" s="35"/>
      <c r="M167" s="35"/>
      <c r="N167" s="35"/>
      <c r="O167" s="35"/>
      <c r="P167" s="35"/>
      <c r="Q167" s="35"/>
    </row>
    <row r="168" spans="1:17" ht="12.75" customHeight="1">
      <c r="A168" s="6" t="s">
        <v>3</v>
      </c>
      <c r="B168" s="30" t="s">
        <v>4</v>
      </c>
      <c r="C168" s="31">
        <v>2029.9747986488899</v>
      </c>
      <c r="D168" s="32">
        <v>2040.48111448673</v>
      </c>
      <c r="E168" s="31">
        <v>7175.6366556459825</v>
      </c>
      <c r="F168" s="32">
        <v>7133.46181540731</v>
      </c>
      <c r="G168" s="31">
        <v>42200.81448985292</v>
      </c>
      <c r="H168" s="32">
        <v>42076.0079950216</v>
      </c>
      <c r="I168" s="31">
        <v>78922.23877636547</v>
      </c>
      <c r="J168" s="32">
        <v>79168.4379745064</v>
      </c>
      <c r="K168" s="35"/>
      <c r="L168" s="35"/>
      <c r="M168" s="35"/>
      <c r="N168" s="35"/>
      <c r="O168" s="35"/>
      <c r="P168" s="35"/>
      <c r="Q168" s="35"/>
    </row>
    <row r="169" spans="1:17" ht="12.75" customHeight="1">
      <c r="A169" s="6" t="s">
        <v>3</v>
      </c>
      <c r="B169" s="19" t="s">
        <v>15</v>
      </c>
      <c r="C169" s="20">
        <v>2060.385550069073</v>
      </c>
      <c r="D169" s="20">
        <v>2054.34852383729</v>
      </c>
      <c r="E169" s="20">
        <v>7306.658447247084</v>
      </c>
      <c r="F169" s="20">
        <v>7244.71034908321</v>
      </c>
      <c r="G169" s="20">
        <v>43115.52880160968</v>
      </c>
      <c r="H169" s="20">
        <v>42879.4426248473</v>
      </c>
      <c r="I169" s="20">
        <v>80429.05979311798</v>
      </c>
      <c r="J169" s="20">
        <v>80331.3626701088</v>
      </c>
      <c r="K169" s="35"/>
      <c r="L169" s="35"/>
      <c r="M169" s="35"/>
      <c r="N169" s="35"/>
      <c r="O169" s="35"/>
      <c r="P169" s="35"/>
      <c r="Q169" s="35"/>
    </row>
    <row r="170" spans="1:17" ht="12.75" customHeight="1">
      <c r="A170" s="6" t="s">
        <v>3</v>
      </c>
      <c r="B170" s="30" t="s">
        <v>16</v>
      </c>
      <c r="C170" s="31">
        <v>2034.7757729168975</v>
      </c>
      <c r="D170" s="32">
        <v>2076.50325679331</v>
      </c>
      <c r="E170" s="31">
        <v>7105.743729507177</v>
      </c>
      <c r="F170" s="32">
        <v>7288.70647060031</v>
      </c>
      <c r="G170" s="31">
        <v>43239.32707151745</v>
      </c>
      <c r="H170" s="32">
        <v>42884.0963184145</v>
      </c>
      <c r="I170" s="31">
        <v>80304.87288407565</v>
      </c>
      <c r="J170" s="32">
        <v>80023.4039665477</v>
      </c>
      <c r="K170" s="35"/>
      <c r="L170" s="35"/>
      <c r="M170" s="35"/>
      <c r="N170" s="35"/>
      <c r="O170" s="35"/>
      <c r="P170" s="35"/>
      <c r="Q170" s="35"/>
    </row>
    <row r="171" spans="1:17" ht="12.75" customHeight="1">
      <c r="A171" s="6" t="s">
        <v>3</v>
      </c>
      <c r="B171" s="19" t="s">
        <v>17</v>
      </c>
      <c r="C171" s="20">
        <v>1985.1920314926638</v>
      </c>
      <c r="D171" s="20">
        <v>2083.48528143363</v>
      </c>
      <c r="E171" s="20">
        <v>6940.494571980982</v>
      </c>
      <c r="F171" s="20">
        <v>7290.05669478593</v>
      </c>
      <c r="G171" s="20">
        <v>43226.928877467784</v>
      </c>
      <c r="H171" s="20">
        <v>43450.4494371335</v>
      </c>
      <c r="I171" s="20">
        <v>80040.87099311537</v>
      </c>
      <c r="J171" s="20">
        <v>80139.9917081044</v>
      </c>
      <c r="K171" s="35"/>
      <c r="L171" s="35"/>
      <c r="M171" s="35"/>
      <c r="N171" s="35"/>
      <c r="O171" s="35"/>
      <c r="P171" s="35"/>
      <c r="Q171" s="35"/>
    </row>
    <row r="172" spans="1:17" ht="12.75" customHeight="1">
      <c r="A172" s="6" t="s">
        <v>3</v>
      </c>
      <c r="B172" s="30" t="s">
        <v>18</v>
      </c>
      <c r="C172" s="31">
        <v>2095.9708285059646</v>
      </c>
      <c r="D172" s="32">
        <v>2108.06640188648</v>
      </c>
      <c r="E172" s="31">
        <v>7406.201318557404</v>
      </c>
      <c r="F172" s="32">
        <v>7557.15743675489</v>
      </c>
      <c r="G172" s="31">
        <v>43627.539170944074</v>
      </c>
      <c r="H172" s="32">
        <v>43998.0423898409</v>
      </c>
      <c r="I172" s="31">
        <v>80832.37102747586</v>
      </c>
      <c r="J172" s="32">
        <v>81202.1491661301</v>
      </c>
      <c r="K172" s="35"/>
      <c r="L172" s="35"/>
      <c r="M172" s="35"/>
      <c r="N172" s="35"/>
      <c r="O172" s="35"/>
      <c r="P172" s="35"/>
      <c r="Q172" s="35"/>
    </row>
    <row r="173" spans="1:17" ht="12.75" customHeight="1">
      <c r="A173" s="6" t="s">
        <v>3</v>
      </c>
      <c r="B173" s="19" t="s">
        <v>19</v>
      </c>
      <c r="C173" s="20">
        <v>2057.0608914120103</v>
      </c>
      <c r="D173" s="20">
        <v>2146.75425794372</v>
      </c>
      <c r="E173" s="20">
        <v>7310.526401322967</v>
      </c>
      <c r="F173" s="20">
        <v>7675.99738965151</v>
      </c>
      <c r="G173" s="20">
        <v>43663.17108862076</v>
      </c>
      <c r="H173" s="20">
        <v>44050.7457676619</v>
      </c>
      <c r="I173" s="20">
        <v>81044.733934833</v>
      </c>
      <c r="J173" s="20">
        <v>81614.9165360624</v>
      </c>
      <c r="K173" s="35"/>
      <c r="L173" s="35"/>
      <c r="M173" s="35"/>
      <c r="N173" s="35"/>
      <c r="O173" s="35"/>
      <c r="P173" s="35"/>
      <c r="Q173" s="35"/>
    </row>
    <row r="174" spans="1:17" ht="12.75" customHeight="1">
      <c r="A174" s="6" t="s">
        <v>3</v>
      </c>
      <c r="B174" s="30" t="s">
        <v>20</v>
      </c>
      <c r="C174" s="31">
        <v>2090.6326396776785</v>
      </c>
      <c r="D174" s="32">
        <v>2170.45638612244</v>
      </c>
      <c r="E174" s="31">
        <v>7460.5249048918995</v>
      </c>
      <c r="F174" s="32">
        <v>7810.33111882581</v>
      </c>
      <c r="G174" s="31">
        <v>44042.4835379374</v>
      </c>
      <c r="H174" s="32">
        <v>44414.5562347478</v>
      </c>
      <c r="I174" s="31">
        <v>82133.58283241557</v>
      </c>
      <c r="J174" s="32">
        <v>82359.8806870019</v>
      </c>
      <c r="K174" s="35"/>
      <c r="L174" s="35"/>
      <c r="M174" s="35"/>
      <c r="N174" s="35"/>
      <c r="O174" s="35"/>
      <c r="P174" s="35"/>
      <c r="Q174" s="35"/>
    </row>
    <row r="175" spans="1:17" ht="12.75" customHeight="1">
      <c r="A175" s="6" t="s">
        <v>3</v>
      </c>
      <c r="B175" s="19" t="s">
        <v>21</v>
      </c>
      <c r="C175" s="20">
        <v>2406.0211226702772</v>
      </c>
      <c r="D175" s="20">
        <v>2267.68783087891</v>
      </c>
      <c r="E175" s="20">
        <v>8267.16289102353</v>
      </c>
      <c r="F175" s="20">
        <v>7931.714938122</v>
      </c>
      <c r="G175" s="20">
        <v>44411.743083513364</v>
      </c>
      <c r="H175" s="20">
        <v>44358.535461546</v>
      </c>
      <c r="I175" s="20">
        <v>83275.32981788003</v>
      </c>
      <c r="J175" s="20">
        <v>82849.9375279867</v>
      </c>
      <c r="K175" s="35"/>
      <c r="L175" s="35"/>
      <c r="M175" s="35"/>
      <c r="N175" s="35"/>
      <c r="O175" s="35"/>
      <c r="P175" s="35"/>
      <c r="Q175" s="35"/>
    </row>
    <row r="176" spans="1:17" ht="12.75" customHeight="1">
      <c r="A176" s="6">
        <v>2000</v>
      </c>
      <c r="B176" s="30" t="s">
        <v>11</v>
      </c>
      <c r="C176" s="31">
        <v>2359.421034821857</v>
      </c>
      <c r="D176" s="32">
        <v>2296.98651886156</v>
      </c>
      <c r="E176" s="31">
        <v>8276.013703083947</v>
      </c>
      <c r="F176" s="32">
        <v>7836.40138014431</v>
      </c>
      <c r="G176" s="31">
        <v>45144.76129663483</v>
      </c>
      <c r="H176" s="32">
        <v>44596.5509120218</v>
      </c>
      <c r="I176" s="31">
        <v>83385.51848417912</v>
      </c>
      <c r="J176" s="32">
        <v>82654.0787127293</v>
      </c>
      <c r="K176" s="35"/>
      <c r="L176" s="35"/>
      <c r="M176" s="35"/>
      <c r="N176" s="35"/>
      <c r="O176" s="35"/>
      <c r="P176" s="35"/>
      <c r="Q176" s="35"/>
    </row>
    <row r="177" spans="1:17" ht="12.75" customHeight="1">
      <c r="A177" s="6" t="s">
        <v>3</v>
      </c>
      <c r="B177" s="19" t="s">
        <v>12</v>
      </c>
      <c r="C177" s="20">
        <v>2301.559882391608</v>
      </c>
      <c r="D177" s="20">
        <v>2213.27437175443</v>
      </c>
      <c r="E177" s="20">
        <v>8040.226035605501</v>
      </c>
      <c r="F177" s="20">
        <v>7730.17508631614</v>
      </c>
      <c r="G177" s="20">
        <v>44475.43514350308</v>
      </c>
      <c r="H177" s="20">
        <v>44343.8935753405</v>
      </c>
      <c r="I177" s="20">
        <v>83056.85063814034</v>
      </c>
      <c r="J177" s="20">
        <v>82771.6468214239</v>
      </c>
      <c r="K177" s="35"/>
      <c r="L177" s="35"/>
      <c r="M177" s="35"/>
      <c r="N177" s="35"/>
      <c r="O177" s="35"/>
      <c r="P177" s="35"/>
      <c r="Q177" s="35"/>
    </row>
    <row r="178" spans="1:17" ht="12.75" customHeight="1">
      <c r="A178" s="6" t="s">
        <v>3</v>
      </c>
      <c r="B178" s="30" t="s">
        <v>13</v>
      </c>
      <c r="C178" s="31">
        <v>2211.6869985959743</v>
      </c>
      <c r="D178" s="32">
        <v>2166.70584517514</v>
      </c>
      <c r="E178" s="31">
        <v>7630.950289285374</v>
      </c>
      <c r="F178" s="32">
        <v>7506.48974826373</v>
      </c>
      <c r="G178" s="31">
        <v>44164.23388551054</v>
      </c>
      <c r="H178" s="32">
        <v>44297.6025669457</v>
      </c>
      <c r="I178" s="31">
        <v>82763.91464524489</v>
      </c>
      <c r="J178" s="32">
        <v>83005.4777773122</v>
      </c>
      <c r="K178" s="35"/>
      <c r="L178" s="35"/>
      <c r="M178" s="35"/>
      <c r="N178" s="35"/>
      <c r="O178" s="35"/>
      <c r="P178" s="35"/>
      <c r="Q178" s="35"/>
    </row>
    <row r="179" spans="1:17" ht="12.75" customHeight="1">
      <c r="A179" s="6" t="s">
        <v>3</v>
      </c>
      <c r="B179" s="19" t="s">
        <v>14</v>
      </c>
      <c r="C179" s="20">
        <v>2175.0705460337217</v>
      </c>
      <c r="D179" s="20">
        <v>2171.66900102503</v>
      </c>
      <c r="E179" s="20">
        <v>7507.507669270437</v>
      </c>
      <c r="F179" s="20">
        <v>7414.81485119863</v>
      </c>
      <c r="G179" s="20">
        <v>44557.3531224373</v>
      </c>
      <c r="H179" s="20">
        <v>44427.6828172787</v>
      </c>
      <c r="I179" s="20">
        <v>83344.22586402624</v>
      </c>
      <c r="J179" s="20">
        <v>83366.2969504443</v>
      </c>
      <c r="K179" s="35"/>
      <c r="L179" s="35"/>
      <c r="M179" s="35"/>
      <c r="N179" s="35"/>
      <c r="O179" s="35"/>
      <c r="P179" s="35"/>
      <c r="Q179" s="35"/>
    </row>
    <row r="180" spans="1:17" ht="12.75" customHeight="1">
      <c r="A180" s="6" t="s">
        <v>3</v>
      </c>
      <c r="B180" s="30" t="s">
        <v>4</v>
      </c>
      <c r="C180" s="31">
        <v>2142.135542153016</v>
      </c>
      <c r="D180" s="32">
        <v>2153.94472301161</v>
      </c>
      <c r="E180" s="31">
        <v>7399.660204882069</v>
      </c>
      <c r="F180" s="32">
        <v>7347.84143952973</v>
      </c>
      <c r="G180" s="31">
        <v>44854.41958993926</v>
      </c>
      <c r="H180" s="32">
        <v>44728.5836491706</v>
      </c>
      <c r="I180" s="31">
        <v>83764.8676431631</v>
      </c>
      <c r="J180" s="32">
        <v>83986.9880345698</v>
      </c>
      <c r="K180" s="35"/>
      <c r="L180" s="35"/>
      <c r="M180" s="35"/>
      <c r="N180" s="35"/>
      <c r="O180" s="35"/>
      <c r="P180" s="35"/>
      <c r="Q180" s="35"/>
    </row>
    <row r="181" spans="1:17" ht="12.75" customHeight="1">
      <c r="A181" s="6" t="s">
        <v>3</v>
      </c>
      <c r="B181" s="19" t="s">
        <v>15</v>
      </c>
      <c r="C181" s="20">
        <v>2178.46957515634</v>
      </c>
      <c r="D181" s="20">
        <v>2173.07014771678</v>
      </c>
      <c r="E181" s="20">
        <v>7435.399865765602</v>
      </c>
      <c r="F181" s="20">
        <v>7380.73578096148</v>
      </c>
      <c r="G181" s="20">
        <v>45215.54263667047</v>
      </c>
      <c r="H181" s="20">
        <v>44994.140003212</v>
      </c>
      <c r="I181" s="20">
        <v>84750.64221382151</v>
      </c>
      <c r="J181" s="20">
        <v>84688.9089299215</v>
      </c>
      <c r="K181" s="35"/>
      <c r="L181" s="35"/>
      <c r="M181" s="35"/>
      <c r="N181" s="35"/>
      <c r="O181" s="35"/>
      <c r="P181" s="35"/>
      <c r="Q181" s="35"/>
    </row>
    <row r="182" spans="1:17" ht="12.75" customHeight="1">
      <c r="A182" s="6" t="s">
        <v>3</v>
      </c>
      <c r="B182" s="30" t="s">
        <v>16</v>
      </c>
      <c r="C182" s="31">
        <v>2121.225951605399</v>
      </c>
      <c r="D182" s="32">
        <v>2162.02929840622</v>
      </c>
      <c r="E182" s="31">
        <v>7305.53511927389</v>
      </c>
      <c r="F182" s="32">
        <v>7477.59321572164</v>
      </c>
      <c r="G182" s="31">
        <v>45632.899755116865</v>
      </c>
      <c r="H182" s="32">
        <v>45308.4557206498</v>
      </c>
      <c r="I182" s="31">
        <v>85605.47923883838</v>
      </c>
      <c r="J182" s="32">
        <v>85357.7647090746</v>
      </c>
      <c r="K182" s="35"/>
      <c r="L182" s="35"/>
      <c r="M182" s="35"/>
      <c r="N182" s="35"/>
      <c r="O182" s="35"/>
      <c r="P182" s="35"/>
      <c r="Q182" s="35"/>
    </row>
    <row r="183" spans="1:17" ht="12.75" customHeight="1">
      <c r="A183" s="6" t="s">
        <v>3</v>
      </c>
      <c r="B183" s="19" t="s">
        <v>17</v>
      </c>
      <c r="C183" s="20">
        <v>2066.4725816916234</v>
      </c>
      <c r="D183" s="20">
        <v>2162.86874345743</v>
      </c>
      <c r="E183" s="20">
        <v>7286.093650554548</v>
      </c>
      <c r="F183" s="20">
        <v>7638.34067576051</v>
      </c>
      <c r="G183" s="20">
        <v>45029.38806204013</v>
      </c>
      <c r="H183" s="20">
        <v>45307.4625806786</v>
      </c>
      <c r="I183" s="20">
        <v>86163.45770561045</v>
      </c>
      <c r="J183" s="20">
        <v>86231.9499380644</v>
      </c>
      <c r="K183" s="35"/>
      <c r="L183" s="35"/>
      <c r="M183" s="35"/>
      <c r="N183" s="35"/>
      <c r="O183" s="35"/>
      <c r="P183" s="35"/>
      <c r="Q183" s="35"/>
    </row>
    <row r="184" spans="1:17" ht="12.75" customHeight="1">
      <c r="A184" s="6" t="s">
        <v>3</v>
      </c>
      <c r="B184" s="30" t="s">
        <v>18</v>
      </c>
      <c r="C184" s="31">
        <v>2180.1800306708883</v>
      </c>
      <c r="D184" s="32">
        <v>2193.84280811364</v>
      </c>
      <c r="E184" s="31">
        <v>7460.106717403704</v>
      </c>
      <c r="F184" s="32">
        <v>7604.12374802493</v>
      </c>
      <c r="G184" s="31">
        <v>44724.50614149146</v>
      </c>
      <c r="H184" s="32">
        <v>45158.6825693297</v>
      </c>
      <c r="I184" s="31">
        <v>85827.99125322774</v>
      </c>
      <c r="J184" s="32">
        <v>86256.9475516539</v>
      </c>
      <c r="K184" s="35"/>
      <c r="L184" s="35"/>
      <c r="M184" s="35"/>
      <c r="N184" s="35"/>
      <c r="O184" s="35"/>
      <c r="P184" s="35"/>
      <c r="Q184" s="35"/>
    </row>
    <row r="185" spans="1:17" ht="12.75" customHeight="1">
      <c r="A185" s="6" t="s">
        <v>3</v>
      </c>
      <c r="B185" s="19" t="s">
        <v>19</v>
      </c>
      <c r="C185" s="20">
        <v>2096.356884654171</v>
      </c>
      <c r="D185" s="20">
        <v>2180.45061149159</v>
      </c>
      <c r="E185" s="20">
        <v>7286.793697760592</v>
      </c>
      <c r="F185" s="20">
        <v>7628.43106035096</v>
      </c>
      <c r="G185" s="20">
        <v>45032.301114411064</v>
      </c>
      <c r="H185" s="20">
        <v>45476.2252530821</v>
      </c>
      <c r="I185" s="20">
        <v>85890.25274059603</v>
      </c>
      <c r="J185" s="20">
        <v>86517.5722402962</v>
      </c>
      <c r="K185" s="35"/>
      <c r="L185" s="35"/>
      <c r="M185" s="35"/>
      <c r="N185" s="35"/>
      <c r="O185" s="35"/>
      <c r="P185" s="35"/>
      <c r="Q185" s="35"/>
    </row>
    <row r="186" spans="1:17" ht="12.75" customHeight="1">
      <c r="A186" s="6" t="s">
        <v>3</v>
      </c>
      <c r="B186" s="30" t="s">
        <v>20</v>
      </c>
      <c r="C186" s="31">
        <v>2101.769567016544</v>
      </c>
      <c r="D186" s="32">
        <v>2174.91652093637</v>
      </c>
      <c r="E186" s="31">
        <v>7341.241918754058</v>
      </c>
      <c r="F186" s="32">
        <v>7680.75314669218</v>
      </c>
      <c r="G186" s="31">
        <v>45368.96656980206</v>
      </c>
      <c r="H186" s="32">
        <v>45762.3000443755</v>
      </c>
      <c r="I186" s="31">
        <v>87012.49747530172</v>
      </c>
      <c r="J186" s="32">
        <v>87283.8478125305</v>
      </c>
      <c r="K186" s="35"/>
      <c r="L186" s="35"/>
      <c r="M186" s="35"/>
      <c r="N186" s="35"/>
      <c r="O186" s="35"/>
      <c r="P186" s="35"/>
      <c r="Q186" s="35"/>
    </row>
    <row r="187" spans="1:17" ht="12.75" customHeight="1">
      <c r="A187" s="6" t="s">
        <v>3</v>
      </c>
      <c r="B187" s="19" t="s">
        <v>21</v>
      </c>
      <c r="C187" s="20">
        <v>2311.072705663811</v>
      </c>
      <c r="D187" s="20">
        <v>2179.94442135724</v>
      </c>
      <c r="E187" s="20">
        <v>8120.839877942323</v>
      </c>
      <c r="F187" s="20">
        <v>7805.57049793359</v>
      </c>
      <c r="G187" s="20">
        <v>46464.656890212646</v>
      </c>
      <c r="H187" s="20">
        <v>46359.344661309</v>
      </c>
      <c r="I187" s="20">
        <v>88973.45995568362</v>
      </c>
      <c r="J187" s="20">
        <v>88509.4737050101</v>
      </c>
      <c r="K187" s="35"/>
      <c r="L187" s="35"/>
      <c r="M187" s="35"/>
      <c r="N187" s="35"/>
      <c r="O187" s="35"/>
      <c r="P187" s="35"/>
      <c r="Q187" s="35"/>
    </row>
    <row r="188" spans="1:17" ht="12.75" customHeight="1">
      <c r="A188" s="6">
        <v>2001</v>
      </c>
      <c r="B188" s="30" t="s">
        <v>11</v>
      </c>
      <c r="C188" s="31">
        <v>2225.0986986060425</v>
      </c>
      <c r="D188" s="32">
        <v>2170.49893397118</v>
      </c>
      <c r="E188" s="31">
        <v>8074.563859934291</v>
      </c>
      <c r="F188" s="32">
        <v>7664.63621705524</v>
      </c>
      <c r="G188" s="31">
        <v>47191.44009454164</v>
      </c>
      <c r="H188" s="32">
        <v>46616.1575746164</v>
      </c>
      <c r="I188" s="31">
        <v>89661.99925911894</v>
      </c>
      <c r="J188" s="32">
        <v>88893.6293197811</v>
      </c>
      <c r="K188" s="35"/>
      <c r="L188" s="35"/>
      <c r="M188" s="35"/>
      <c r="N188" s="35"/>
      <c r="O188" s="35"/>
      <c r="P188" s="35"/>
      <c r="Q188" s="35"/>
    </row>
    <row r="189" spans="1:17" ht="12.75" customHeight="1">
      <c r="A189" s="6" t="s">
        <v>3</v>
      </c>
      <c r="B189" s="19" t="s">
        <v>12</v>
      </c>
      <c r="C189" s="20">
        <v>2263.345758981518</v>
      </c>
      <c r="D189" s="20">
        <v>2182.76583691178</v>
      </c>
      <c r="E189" s="20">
        <v>8008.962504668481</v>
      </c>
      <c r="F189" s="20">
        <v>7733.25784269908</v>
      </c>
      <c r="G189" s="20">
        <v>46810.38868176616</v>
      </c>
      <c r="H189" s="20">
        <v>46594.4766871378</v>
      </c>
      <c r="I189" s="20">
        <v>89547.10114526919</v>
      </c>
      <c r="J189" s="20">
        <v>89172.2998537971</v>
      </c>
      <c r="K189" s="35"/>
      <c r="L189" s="35"/>
      <c r="M189" s="35"/>
      <c r="N189" s="35"/>
      <c r="O189" s="35"/>
      <c r="P189" s="35"/>
      <c r="Q189" s="35"/>
    </row>
    <row r="190" spans="1:17" ht="12.75" customHeight="1">
      <c r="A190" s="6" t="s">
        <v>3</v>
      </c>
      <c r="B190" s="30" t="s">
        <v>13</v>
      </c>
      <c r="C190" s="31">
        <v>2252.8515370485943</v>
      </c>
      <c r="D190" s="32">
        <v>2210.42000487629</v>
      </c>
      <c r="E190" s="31">
        <v>8499.145972005857</v>
      </c>
      <c r="F190" s="32">
        <v>8357.6198238655</v>
      </c>
      <c r="G190" s="31">
        <v>46741.99557086313</v>
      </c>
      <c r="H190" s="32">
        <v>46772.1216630412</v>
      </c>
      <c r="I190" s="31">
        <v>89476.79089780178</v>
      </c>
      <c r="J190" s="32">
        <v>89644.4856857221</v>
      </c>
      <c r="K190" s="35"/>
      <c r="L190" s="35"/>
      <c r="M190" s="35"/>
      <c r="N190" s="35"/>
      <c r="O190" s="35"/>
      <c r="P190" s="35"/>
      <c r="Q190" s="35"/>
    </row>
    <row r="191" spans="1:17" ht="12.75" customHeight="1">
      <c r="A191" s="6" t="s">
        <v>3</v>
      </c>
      <c r="B191" s="19" t="s">
        <v>14</v>
      </c>
      <c r="C191" s="20">
        <v>2237.8137819359013</v>
      </c>
      <c r="D191" s="20">
        <v>2236.9881971324</v>
      </c>
      <c r="E191" s="20">
        <v>8468.689378915233</v>
      </c>
      <c r="F191" s="20">
        <v>8358.55407360079</v>
      </c>
      <c r="G191" s="20">
        <v>47421.967280573524</v>
      </c>
      <c r="H191" s="20">
        <v>47179.7757325037</v>
      </c>
      <c r="I191" s="20">
        <v>90436.09528766593</v>
      </c>
      <c r="J191" s="20">
        <v>90401.9403938205</v>
      </c>
      <c r="K191" s="35"/>
      <c r="L191" s="35"/>
      <c r="M191" s="35"/>
      <c r="N191" s="35"/>
      <c r="O191" s="35"/>
      <c r="P191" s="35"/>
      <c r="Q191" s="35"/>
    </row>
    <row r="192" spans="1:17" ht="12.75" customHeight="1">
      <c r="A192" s="6" t="s">
        <v>3</v>
      </c>
      <c r="B192" s="30" t="s">
        <v>4</v>
      </c>
      <c r="C192" s="31">
        <v>2228.816498972297</v>
      </c>
      <c r="D192" s="32">
        <v>2239.30895987988</v>
      </c>
      <c r="E192" s="31">
        <v>8420.036673704097</v>
      </c>
      <c r="F192" s="32">
        <v>8343.54066370489</v>
      </c>
      <c r="G192" s="31">
        <v>47368.895233367155</v>
      </c>
      <c r="H192" s="32">
        <v>47260.2395017171</v>
      </c>
      <c r="I192" s="31">
        <v>90217.48836633163</v>
      </c>
      <c r="J192" s="32">
        <v>90436.2936194758</v>
      </c>
      <c r="K192" s="35"/>
      <c r="L192" s="35"/>
      <c r="M192" s="35"/>
      <c r="N192" s="35"/>
      <c r="O192" s="35"/>
      <c r="P192" s="35"/>
      <c r="Q192" s="35"/>
    </row>
    <row r="193" spans="1:17" ht="12.75" customHeight="1">
      <c r="A193" s="6" t="s">
        <v>3</v>
      </c>
      <c r="B193" s="19" t="s">
        <v>15</v>
      </c>
      <c r="C193" s="20">
        <v>2243.2772474110984</v>
      </c>
      <c r="D193" s="20">
        <v>2238.22709373193</v>
      </c>
      <c r="E193" s="20">
        <v>8462.410770854973</v>
      </c>
      <c r="F193" s="20">
        <v>8409.55770629236</v>
      </c>
      <c r="G193" s="20">
        <v>47680.01609597285</v>
      </c>
      <c r="H193" s="20">
        <v>47518.7921897593</v>
      </c>
      <c r="I193" s="20">
        <v>91400.05631671104</v>
      </c>
      <c r="J193" s="20">
        <v>91388.4689757229</v>
      </c>
      <c r="K193" s="35"/>
      <c r="L193" s="35"/>
      <c r="M193" s="35"/>
      <c r="N193" s="35"/>
      <c r="O193" s="35"/>
      <c r="P193" s="35"/>
      <c r="Q193" s="35"/>
    </row>
    <row r="194" spans="1:17" ht="12.75" customHeight="1">
      <c r="A194" s="6" t="s">
        <v>3</v>
      </c>
      <c r="B194" s="30" t="s">
        <v>16</v>
      </c>
      <c r="C194" s="31">
        <v>2226.6441462801317</v>
      </c>
      <c r="D194" s="32">
        <v>2268.94149628784</v>
      </c>
      <c r="E194" s="31">
        <v>8429.949819615089</v>
      </c>
      <c r="F194" s="32">
        <v>8622.3445629646</v>
      </c>
      <c r="G194" s="31">
        <v>47961.08972129485</v>
      </c>
      <c r="H194" s="32">
        <v>47720.3459485094</v>
      </c>
      <c r="I194" s="31">
        <v>92998.54644069265</v>
      </c>
      <c r="J194" s="32">
        <v>92847.1530532766</v>
      </c>
      <c r="K194" s="35"/>
      <c r="L194" s="35"/>
      <c r="M194" s="35"/>
      <c r="N194" s="35"/>
      <c r="O194" s="35"/>
      <c r="P194" s="35"/>
      <c r="Q194" s="35"/>
    </row>
    <row r="195" spans="1:17" ht="12.75" customHeight="1">
      <c r="A195" s="6" t="s">
        <v>3</v>
      </c>
      <c r="B195" s="19" t="s">
        <v>17</v>
      </c>
      <c r="C195" s="20">
        <v>2185.845953257034</v>
      </c>
      <c r="D195" s="20">
        <v>2282.23965055008</v>
      </c>
      <c r="E195" s="20">
        <v>8130.664010591768</v>
      </c>
      <c r="F195" s="20">
        <v>8496.07277335366</v>
      </c>
      <c r="G195" s="20">
        <v>47092.56533895085</v>
      </c>
      <c r="H195" s="20">
        <v>47461.1600466422</v>
      </c>
      <c r="I195" s="20">
        <v>93261.24555044135</v>
      </c>
      <c r="J195" s="20">
        <v>93349.9294587316</v>
      </c>
      <c r="K195" s="35"/>
      <c r="L195" s="35"/>
      <c r="M195" s="35"/>
      <c r="N195" s="35"/>
      <c r="O195" s="35"/>
      <c r="P195" s="35"/>
      <c r="Q195" s="35"/>
    </row>
    <row r="196" spans="1:17" ht="12.75" customHeight="1">
      <c r="A196" s="6" t="s">
        <v>3</v>
      </c>
      <c r="B196" s="30" t="s">
        <v>18</v>
      </c>
      <c r="C196" s="31">
        <v>2275.445139623267</v>
      </c>
      <c r="D196" s="32">
        <v>2290.96037113326</v>
      </c>
      <c r="E196" s="31">
        <v>8484.631166885105</v>
      </c>
      <c r="F196" s="32">
        <v>8654.31066882104</v>
      </c>
      <c r="G196" s="31">
        <v>46484.96908316858</v>
      </c>
      <c r="H196" s="32">
        <v>46988.2990693431</v>
      </c>
      <c r="I196" s="31">
        <v>93073.9225969482</v>
      </c>
      <c r="J196" s="32">
        <v>93562.8191677158</v>
      </c>
      <c r="K196" s="35"/>
      <c r="L196" s="35"/>
      <c r="M196" s="35"/>
      <c r="N196" s="35"/>
      <c r="O196" s="35"/>
      <c r="P196" s="35"/>
      <c r="Q196" s="35"/>
    </row>
    <row r="197" spans="1:17" ht="12.75" customHeight="1">
      <c r="A197" s="6" t="s">
        <v>3</v>
      </c>
      <c r="B197" s="19" t="s">
        <v>19</v>
      </c>
      <c r="C197" s="20">
        <v>2231.5600393432965</v>
      </c>
      <c r="D197" s="20">
        <v>2313.63883210475</v>
      </c>
      <c r="E197" s="20">
        <v>8378.102293580303</v>
      </c>
      <c r="F197" s="20">
        <v>8747.23595840068</v>
      </c>
      <c r="G197" s="20">
        <v>47021.283641541726</v>
      </c>
      <c r="H197" s="20">
        <v>47512.7449787863</v>
      </c>
      <c r="I197" s="20">
        <v>94193.26596285506</v>
      </c>
      <c r="J197" s="20">
        <v>94875.7914695396</v>
      </c>
      <c r="K197" s="35"/>
      <c r="L197" s="35"/>
      <c r="M197" s="35"/>
      <c r="N197" s="35"/>
      <c r="O197" s="35"/>
      <c r="P197" s="35"/>
      <c r="Q197" s="35"/>
    </row>
    <row r="198" spans="1:17" ht="12.75" customHeight="1">
      <c r="A198" s="6" t="s">
        <v>3</v>
      </c>
      <c r="B198" s="30" t="s">
        <v>20</v>
      </c>
      <c r="C198" s="31">
        <v>2256.8748303565267</v>
      </c>
      <c r="D198" s="32">
        <v>2328.43623717297</v>
      </c>
      <c r="E198" s="31">
        <v>8203.46871701429</v>
      </c>
      <c r="F198" s="32">
        <v>8568.91478386589</v>
      </c>
      <c r="G198" s="31">
        <v>47265.51926532275</v>
      </c>
      <c r="H198" s="32">
        <v>47708.1130435412</v>
      </c>
      <c r="I198" s="31">
        <v>94778.09300864766</v>
      </c>
      <c r="J198" s="32">
        <v>95128.2616540953</v>
      </c>
      <c r="K198" s="35"/>
      <c r="L198" s="35"/>
      <c r="M198" s="35"/>
      <c r="N198" s="35"/>
      <c r="O198" s="35"/>
      <c r="P198" s="35"/>
      <c r="Q198" s="35"/>
    </row>
    <row r="199" spans="1:17" ht="12.75" customHeight="1">
      <c r="A199" s="6" t="s">
        <v>3</v>
      </c>
      <c r="B199" s="19" t="s">
        <v>21</v>
      </c>
      <c r="C199" s="20">
        <v>2480.671148269621</v>
      </c>
      <c r="D199" s="20">
        <v>2346.37593608794</v>
      </c>
      <c r="E199" s="20">
        <v>9017.85810498072</v>
      </c>
      <c r="F199" s="20">
        <v>8696.0471956261</v>
      </c>
      <c r="G199" s="20">
        <v>47908.88927248803</v>
      </c>
      <c r="H199" s="20">
        <v>47754.2489422418</v>
      </c>
      <c r="I199" s="20">
        <v>95632.0768072493</v>
      </c>
      <c r="J199" s="20">
        <v>95134.8339020847</v>
      </c>
      <c r="K199" s="35"/>
      <c r="L199" s="35"/>
      <c r="M199" s="35"/>
      <c r="N199" s="35"/>
      <c r="O199" s="35"/>
      <c r="P199" s="35"/>
      <c r="Q199" s="35"/>
    </row>
    <row r="200" spans="1:17" ht="12.75" customHeight="1">
      <c r="A200" s="6">
        <v>2002</v>
      </c>
      <c r="B200" s="30" t="s">
        <v>11</v>
      </c>
      <c r="C200" s="31">
        <v>2389.497874057679</v>
      </c>
      <c r="D200" s="32">
        <v>2333.80593277251</v>
      </c>
      <c r="E200" s="31">
        <v>9318.524014296847</v>
      </c>
      <c r="F200" s="32">
        <v>8863.64526093652</v>
      </c>
      <c r="G200" s="31">
        <v>48394.174520822045</v>
      </c>
      <c r="H200" s="32">
        <v>47784.3374803837</v>
      </c>
      <c r="I200" s="31">
        <v>96749.88208736034</v>
      </c>
      <c r="J200" s="32">
        <v>95943.2198074987</v>
      </c>
      <c r="K200" s="35"/>
      <c r="L200" s="35"/>
      <c r="M200" s="35"/>
      <c r="N200" s="35"/>
      <c r="O200" s="35"/>
      <c r="P200" s="35"/>
      <c r="Q200" s="35"/>
    </row>
    <row r="201" spans="1:17" ht="12.75" customHeight="1">
      <c r="A201" s="6" t="s">
        <v>3</v>
      </c>
      <c r="B201" s="19" t="s">
        <v>12</v>
      </c>
      <c r="C201" s="20">
        <v>2429.115432711077</v>
      </c>
      <c r="D201" s="20">
        <v>2348.95319376227</v>
      </c>
      <c r="E201" s="20">
        <v>9140.680575326403</v>
      </c>
      <c r="F201" s="20">
        <v>8867.27116347075</v>
      </c>
      <c r="G201" s="20">
        <v>48637.22426300331</v>
      </c>
      <c r="H201" s="20">
        <v>48309.1161586442</v>
      </c>
      <c r="I201" s="20">
        <v>96963.4326252873</v>
      </c>
      <c r="J201" s="20">
        <v>96485.0216961082</v>
      </c>
      <c r="K201" s="35"/>
      <c r="L201" s="35"/>
      <c r="M201" s="35"/>
      <c r="N201" s="35"/>
      <c r="O201" s="35"/>
      <c r="P201" s="35"/>
      <c r="Q201" s="35"/>
    </row>
    <row r="202" spans="1:17" ht="12.75" customHeight="1">
      <c r="A202" s="6" t="s">
        <v>3</v>
      </c>
      <c r="B202" s="30" t="s">
        <v>13</v>
      </c>
      <c r="C202" s="31">
        <v>2410.07907860038</v>
      </c>
      <c r="D202" s="32">
        <v>2368.4167405119</v>
      </c>
      <c r="E202" s="31">
        <v>9055.203293321902</v>
      </c>
      <c r="F202" s="32">
        <v>8894.9012916502</v>
      </c>
      <c r="G202" s="31">
        <v>48509.86572353874</v>
      </c>
      <c r="H202" s="32">
        <v>48406.6420400248</v>
      </c>
      <c r="I202" s="31">
        <v>96472.36476437707</v>
      </c>
      <c r="J202" s="32">
        <v>96535.0141281235</v>
      </c>
      <c r="K202" s="35"/>
      <c r="L202" s="35"/>
      <c r="M202" s="35"/>
      <c r="N202" s="35"/>
      <c r="O202" s="35"/>
      <c r="P202" s="35"/>
      <c r="Q202" s="35"/>
    </row>
    <row r="203" spans="1:17" ht="12.75" customHeight="1">
      <c r="A203" s="6" t="s">
        <v>3</v>
      </c>
      <c r="B203" s="19" t="s">
        <v>14</v>
      </c>
      <c r="C203" s="20">
        <v>2365.679526712161</v>
      </c>
      <c r="D203" s="20">
        <v>2365.27523444779</v>
      </c>
      <c r="E203" s="20">
        <v>9007.894693411083</v>
      </c>
      <c r="F203" s="20">
        <v>8879.49129091625</v>
      </c>
      <c r="G203" s="20">
        <v>48799.62360145182</v>
      </c>
      <c r="H203" s="20">
        <v>48435.0403801996</v>
      </c>
      <c r="I203" s="20">
        <v>96395.30680941114</v>
      </c>
      <c r="J203" s="20">
        <v>96266.7401616463</v>
      </c>
      <c r="K203" s="35"/>
      <c r="L203" s="35"/>
      <c r="M203" s="35"/>
      <c r="N203" s="35"/>
      <c r="O203" s="35"/>
      <c r="P203" s="35"/>
      <c r="Q203" s="35"/>
    </row>
    <row r="204" spans="1:17" ht="12.75" customHeight="1">
      <c r="A204" s="6" t="s">
        <v>3</v>
      </c>
      <c r="B204" s="30" t="s">
        <v>4</v>
      </c>
      <c r="C204" s="31">
        <v>2392.0596623748484</v>
      </c>
      <c r="D204" s="32">
        <v>2397.29851014798</v>
      </c>
      <c r="E204" s="31">
        <v>9173.305899950232</v>
      </c>
      <c r="F204" s="32">
        <v>9065.41369723153</v>
      </c>
      <c r="G204" s="31">
        <v>48701.45670144383</v>
      </c>
      <c r="H204" s="32">
        <v>48610.314016304</v>
      </c>
      <c r="I204" s="31">
        <v>96160.53100883699</v>
      </c>
      <c r="J204" s="32">
        <v>96321.5736036474</v>
      </c>
      <c r="K204" s="35"/>
      <c r="L204" s="35"/>
      <c r="M204" s="35"/>
      <c r="N204" s="35"/>
      <c r="O204" s="35"/>
      <c r="P204" s="35"/>
      <c r="Q204" s="35"/>
    </row>
    <row r="205" spans="1:17" ht="12.75" customHeight="1">
      <c r="A205" s="6" t="s">
        <v>3</v>
      </c>
      <c r="B205" s="19" t="s">
        <v>15</v>
      </c>
      <c r="C205" s="20">
        <v>2436.155620828578</v>
      </c>
      <c r="D205" s="20">
        <v>2430.55064246427</v>
      </c>
      <c r="E205" s="20">
        <v>9285.706815118843</v>
      </c>
      <c r="F205" s="20">
        <v>9237.98278802123</v>
      </c>
      <c r="G205" s="20">
        <v>49039.848348405794</v>
      </c>
      <c r="H205" s="20">
        <v>48931.8816008582</v>
      </c>
      <c r="I205" s="20">
        <v>97007.45798822673</v>
      </c>
      <c r="J205" s="20">
        <v>97030.9177056271</v>
      </c>
      <c r="K205" s="35"/>
      <c r="L205" s="35"/>
      <c r="M205" s="35"/>
      <c r="N205" s="35"/>
      <c r="O205" s="35"/>
      <c r="P205" s="35"/>
      <c r="Q205" s="35"/>
    </row>
    <row r="206" spans="1:17" ht="12.75" customHeight="1">
      <c r="A206" s="6" t="s">
        <v>3</v>
      </c>
      <c r="B206" s="30" t="s">
        <v>16</v>
      </c>
      <c r="C206" s="31">
        <v>2409.849683151087</v>
      </c>
      <c r="D206" s="32">
        <v>2454.67469165061</v>
      </c>
      <c r="E206" s="31">
        <v>9140.05690758711</v>
      </c>
      <c r="F206" s="32">
        <v>9337.57566904837</v>
      </c>
      <c r="G206" s="31">
        <v>49243.08346371851</v>
      </c>
      <c r="H206" s="32">
        <v>49134.3587924543</v>
      </c>
      <c r="I206" s="31">
        <v>96968.01494231031</v>
      </c>
      <c r="J206" s="32">
        <v>96954.3177921625</v>
      </c>
      <c r="K206" s="35"/>
      <c r="L206" s="35"/>
      <c r="M206" s="35"/>
      <c r="N206" s="35"/>
      <c r="O206" s="35"/>
      <c r="P206" s="35"/>
      <c r="Q206" s="35"/>
    </row>
    <row r="207" spans="1:17" ht="12.75" customHeight="1">
      <c r="A207" s="6" t="s">
        <v>3</v>
      </c>
      <c r="B207" s="19" t="s">
        <v>17</v>
      </c>
      <c r="C207" s="20">
        <v>2400.7997685799323</v>
      </c>
      <c r="D207" s="20">
        <v>2501.38997703756</v>
      </c>
      <c r="E207" s="20">
        <v>9286.766228715418</v>
      </c>
      <c r="F207" s="20">
        <v>9686.29607186265</v>
      </c>
      <c r="G207" s="20">
        <v>49059.794415526594</v>
      </c>
      <c r="H207" s="20">
        <v>49572.5683415967</v>
      </c>
      <c r="I207" s="20">
        <v>97098.65138521654</v>
      </c>
      <c r="J207" s="20">
        <v>97324.9792208047</v>
      </c>
      <c r="K207" s="35"/>
      <c r="L207" s="35"/>
      <c r="M207" s="35"/>
      <c r="N207" s="35"/>
      <c r="O207" s="35"/>
      <c r="P207" s="35"/>
      <c r="Q207" s="35"/>
    </row>
    <row r="208" spans="1:17" ht="12.75" customHeight="1">
      <c r="A208" s="6" t="s">
        <v>3</v>
      </c>
      <c r="B208" s="30" t="s">
        <v>18</v>
      </c>
      <c r="C208" s="31">
        <v>2505.8071022047784</v>
      </c>
      <c r="D208" s="32">
        <v>2526.92894199014</v>
      </c>
      <c r="E208" s="31">
        <v>9404.08468866321</v>
      </c>
      <c r="F208" s="32">
        <v>9603.8637037699</v>
      </c>
      <c r="G208" s="31">
        <v>49156.35076884751</v>
      </c>
      <c r="H208" s="32">
        <v>49715.3721934944</v>
      </c>
      <c r="I208" s="31">
        <v>96791.30924873686</v>
      </c>
      <c r="J208" s="32">
        <v>97297.3699233685</v>
      </c>
      <c r="K208" s="35"/>
      <c r="L208" s="35"/>
      <c r="M208" s="35"/>
      <c r="N208" s="35"/>
      <c r="O208" s="35"/>
      <c r="P208" s="35"/>
      <c r="Q208" s="35"/>
    </row>
    <row r="209" spans="1:17" ht="12.75" customHeight="1">
      <c r="A209" s="6" t="s">
        <v>3</v>
      </c>
      <c r="B209" s="19" t="s">
        <v>19</v>
      </c>
      <c r="C209" s="20">
        <v>2424.7731982429154</v>
      </c>
      <c r="D209" s="20">
        <v>2510.49540502613</v>
      </c>
      <c r="E209" s="20">
        <v>9319.440102892355</v>
      </c>
      <c r="F209" s="20">
        <v>9705.54402114826</v>
      </c>
      <c r="G209" s="20">
        <v>48978.678076414835</v>
      </c>
      <c r="H209" s="20">
        <v>49523.6154717001</v>
      </c>
      <c r="I209" s="20">
        <v>96178.1665805308</v>
      </c>
      <c r="J209" s="20">
        <v>96865.6919562443</v>
      </c>
      <c r="K209" s="35"/>
      <c r="L209" s="35"/>
      <c r="M209" s="35"/>
      <c r="N209" s="35"/>
      <c r="O209" s="35"/>
      <c r="P209" s="35"/>
      <c r="Q209" s="35"/>
    </row>
    <row r="210" spans="1:17" ht="12.75" customHeight="1">
      <c r="A210" s="6" t="s">
        <v>3</v>
      </c>
      <c r="B210" s="30" t="s">
        <v>20</v>
      </c>
      <c r="C210" s="31">
        <v>2433.2360821919233</v>
      </c>
      <c r="D210" s="32">
        <v>2504.48016877813</v>
      </c>
      <c r="E210" s="31">
        <v>9714.217077732386</v>
      </c>
      <c r="F210" s="32">
        <v>10133.3731467308</v>
      </c>
      <c r="G210" s="31">
        <v>50114.45040857738</v>
      </c>
      <c r="H210" s="32">
        <v>50615.9244641274</v>
      </c>
      <c r="I210" s="31">
        <v>98188.6756962247</v>
      </c>
      <c r="J210" s="32">
        <v>98568.9039350297</v>
      </c>
      <c r="K210" s="35"/>
      <c r="L210" s="35"/>
      <c r="M210" s="35"/>
      <c r="N210" s="35"/>
      <c r="O210" s="35"/>
      <c r="P210" s="35"/>
      <c r="Q210" s="35"/>
    </row>
    <row r="211" spans="1:17" ht="12.75" customHeight="1">
      <c r="A211" s="6" t="s">
        <v>3</v>
      </c>
      <c r="B211" s="19" t="s">
        <v>21</v>
      </c>
      <c r="C211" s="20">
        <v>2642.6318778614814</v>
      </c>
      <c r="D211" s="20">
        <v>2507.21989067197</v>
      </c>
      <c r="E211" s="20">
        <v>10213.546921489153</v>
      </c>
      <c r="F211" s="20">
        <v>9878.54218051961</v>
      </c>
      <c r="G211" s="20">
        <v>50517.37950638013</v>
      </c>
      <c r="H211" s="20">
        <v>50316.8019554567</v>
      </c>
      <c r="I211" s="20">
        <v>98867.3503000229</v>
      </c>
      <c r="J211" s="20">
        <v>98354.3415088418</v>
      </c>
      <c r="K211" s="35"/>
      <c r="L211" s="35"/>
      <c r="M211" s="35"/>
      <c r="N211" s="35"/>
      <c r="O211" s="35"/>
      <c r="P211" s="35"/>
      <c r="Q211" s="35"/>
    </row>
    <row r="212" spans="1:17" ht="12.75" customHeight="1">
      <c r="A212" s="6">
        <v>2003</v>
      </c>
      <c r="B212" s="30" t="s">
        <v>11</v>
      </c>
      <c r="C212" s="31">
        <v>2569.9060553144145</v>
      </c>
      <c r="D212" s="32">
        <v>2511.0673412867</v>
      </c>
      <c r="E212" s="31">
        <v>10679.193153554907</v>
      </c>
      <c r="F212" s="32">
        <v>10171.4434463329</v>
      </c>
      <c r="G212" s="31">
        <v>50642.96947491672</v>
      </c>
      <c r="H212" s="32">
        <v>49970.5564381855</v>
      </c>
      <c r="I212" s="31">
        <v>99960.21179838388</v>
      </c>
      <c r="J212" s="32">
        <v>99184.2215111803</v>
      </c>
      <c r="K212" s="35"/>
      <c r="L212" s="35"/>
      <c r="M212" s="35"/>
      <c r="N212" s="35"/>
      <c r="O212" s="35"/>
      <c r="P212" s="35"/>
      <c r="Q212" s="35"/>
    </row>
    <row r="213" spans="1:17" ht="12.75" customHeight="1">
      <c r="A213" s="6" t="s">
        <v>3</v>
      </c>
      <c r="B213" s="19" t="s">
        <v>12</v>
      </c>
      <c r="C213" s="20">
        <v>2576.2285294351864</v>
      </c>
      <c r="D213" s="20">
        <v>2495.20841648017</v>
      </c>
      <c r="E213" s="20">
        <v>10541.94448349063</v>
      </c>
      <c r="F213" s="20">
        <v>10261.8153123629</v>
      </c>
      <c r="G213" s="20">
        <v>50515.53871621565</v>
      </c>
      <c r="H213" s="20">
        <v>50063.6035614476</v>
      </c>
      <c r="I213" s="20">
        <v>100469.59617371898</v>
      </c>
      <c r="J213" s="20">
        <v>99913.902008433</v>
      </c>
      <c r="K213" s="35"/>
      <c r="L213" s="35"/>
      <c r="M213" s="35"/>
      <c r="N213" s="35"/>
      <c r="O213" s="35"/>
      <c r="P213" s="35"/>
      <c r="Q213" s="35"/>
    </row>
    <row r="214" spans="1:17" ht="12.75" customHeight="1">
      <c r="A214" s="6" t="s">
        <v>3</v>
      </c>
      <c r="B214" s="30" t="s">
        <v>13</v>
      </c>
      <c r="C214" s="31">
        <v>2549.492847970078</v>
      </c>
      <c r="D214" s="32">
        <v>2508.9401662295</v>
      </c>
      <c r="E214" s="31">
        <v>11237.716239627549</v>
      </c>
      <c r="F214" s="32">
        <v>11038.236989878</v>
      </c>
      <c r="G214" s="31">
        <v>50922.42899072719</v>
      </c>
      <c r="H214" s="32">
        <v>50655.7821165647</v>
      </c>
      <c r="I214" s="31">
        <v>100163.50826495797</v>
      </c>
      <c r="J214" s="32">
        <v>100080.944307176</v>
      </c>
      <c r="K214" s="35"/>
      <c r="L214" s="35"/>
      <c r="M214" s="35"/>
      <c r="N214" s="35"/>
      <c r="O214" s="35"/>
      <c r="P214" s="35"/>
      <c r="Q214" s="35"/>
    </row>
    <row r="215" spans="1:17" ht="12.75" customHeight="1">
      <c r="A215" s="6" t="s">
        <v>3</v>
      </c>
      <c r="B215" s="19" t="s">
        <v>14</v>
      </c>
      <c r="C215" s="20">
        <v>2568.2389572957813</v>
      </c>
      <c r="D215" s="20">
        <v>2567.07681943257</v>
      </c>
      <c r="E215" s="20">
        <v>10948.332973268316</v>
      </c>
      <c r="F215" s="20">
        <v>10788.9852783577</v>
      </c>
      <c r="G215" s="20">
        <v>50345.3115982325</v>
      </c>
      <c r="H215" s="20">
        <v>49903.0154562239</v>
      </c>
      <c r="I215" s="20">
        <v>100635.05486963115</v>
      </c>
      <c r="J215" s="20">
        <v>100437.847163375</v>
      </c>
      <c r="K215" s="35"/>
      <c r="L215" s="35"/>
      <c r="M215" s="35"/>
      <c r="N215" s="35"/>
      <c r="O215" s="35"/>
      <c r="P215" s="35"/>
      <c r="Q215" s="35"/>
    </row>
    <row r="216" spans="1:17" ht="12.75" customHeight="1">
      <c r="A216" s="6" t="s">
        <v>3</v>
      </c>
      <c r="B216" s="30" t="s">
        <v>4</v>
      </c>
      <c r="C216" s="31">
        <v>2564.5399068103625</v>
      </c>
      <c r="D216" s="32">
        <v>2563.36148002318</v>
      </c>
      <c r="E216" s="31">
        <v>11031.784350304944</v>
      </c>
      <c r="F216" s="32">
        <v>10872.7530486668</v>
      </c>
      <c r="G216" s="31">
        <v>49189.929283568934</v>
      </c>
      <c r="H216" s="32">
        <v>49085.5913398053</v>
      </c>
      <c r="I216" s="31">
        <v>100790.8963791232</v>
      </c>
      <c r="J216" s="32">
        <v>100840.411000256</v>
      </c>
      <c r="K216" s="35"/>
      <c r="L216" s="35"/>
      <c r="M216" s="35"/>
      <c r="N216" s="35"/>
      <c r="O216" s="35"/>
      <c r="P216" s="35"/>
      <c r="Q216" s="35"/>
    </row>
    <row r="217" spans="1:17" ht="12.75" customHeight="1">
      <c r="A217" s="6" t="s">
        <v>3</v>
      </c>
      <c r="B217" s="19" t="s">
        <v>15</v>
      </c>
      <c r="C217" s="20">
        <v>2576.1655914114167</v>
      </c>
      <c r="D217" s="20">
        <v>2568.471058391</v>
      </c>
      <c r="E217" s="20">
        <v>10858.60470784035</v>
      </c>
      <c r="F217" s="20">
        <v>10801.6287055221</v>
      </c>
      <c r="G217" s="20">
        <v>48656.18118610719</v>
      </c>
      <c r="H217" s="20">
        <v>48618.6540686044</v>
      </c>
      <c r="I217" s="20">
        <v>100062.95629073275</v>
      </c>
      <c r="J217" s="20">
        <v>100060.192918793</v>
      </c>
      <c r="K217" s="35"/>
      <c r="L217" s="35"/>
      <c r="M217" s="35"/>
      <c r="N217" s="35"/>
      <c r="O217" s="35"/>
      <c r="P217" s="35"/>
      <c r="Q217" s="35"/>
    </row>
    <row r="218" spans="1:17" ht="12.75" customHeight="1">
      <c r="A218" s="6" t="s">
        <v>3</v>
      </c>
      <c r="B218" s="30" t="s">
        <v>16</v>
      </c>
      <c r="C218" s="31">
        <v>2522.1520437476393</v>
      </c>
      <c r="D218" s="32">
        <v>2567.86414652747</v>
      </c>
      <c r="E218" s="31">
        <v>10465.842825395426</v>
      </c>
      <c r="F218" s="32">
        <v>10688.7606288373</v>
      </c>
      <c r="G218" s="31">
        <v>47974.95187672213</v>
      </c>
      <c r="H218" s="32">
        <v>47996.3951798635</v>
      </c>
      <c r="I218" s="31">
        <v>99675.6642453735</v>
      </c>
      <c r="J218" s="32">
        <v>99843.1249039909</v>
      </c>
      <c r="K218" s="35"/>
      <c r="L218" s="35"/>
      <c r="M218" s="35"/>
      <c r="N218" s="35"/>
      <c r="O218" s="35"/>
      <c r="P218" s="35"/>
      <c r="Q218" s="35"/>
    </row>
    <row r="219" spans="1:17" ht="12.75" customHeight="1">
      <c r="A219" s="6" t="s">
        <v>3</v>
      </c>
      <c r="B219" s="19" t="s">
        <v>17</v>
      </c>
      <c r="C219" s="20">
        <v>2480.343971294487</v>
      </c>
      <c r="D219" s="20">
        <v>2581.08526953362</v>
      </c>
      <c r="E219" s="20">
        <v>10346.820488129302</v>
      </c>
      <c r="F219" s="20">
        <v>10765.2003082857</v>
      </c>
      <c r="G219" s="20">
        <v>47345.39945775181</v>
      </c>
      <c r="H219" s="20">
        <v>47930.0683500432</v>
      </c>
      <c r="I219" s="20">
        <v>99993.65816084549</v>
      </c>
      <c r="J219" s="20">
        <v>100405.076480204</v>
      </c>
      <c r="K219" s="35"/>
      <c r="L219" s="35"/>
      <c r="M219" s="35"/>
      <c r="N219" s="35"/>
      <c r="O219" s="35"/>
      <c r="P219" s="35"/>
      <c r="Q219" s="35"/>
    </row>
    <row r="220" spans="1:17" ht="12.75" customHeight="1">
      <c r="A220" s="6" t="s">
        <v>3</v>
      </c>
      <c r="B220" s="30" t="s">
        <v>18</v>
      </c>
      <c r="C220" s="31">
        <v>2562.7813083384203</v>
      </c>
      <c r="D220" s="32">
        <v>2587.82514430325</v>
      </c>
      <c r="E220" s="31">
        <v>10708.8230311909</v>
      </c>
      <c r="F220" s="32">
        <v>10949.843467882</v>
      </c>
      <c r="G220" s="31">
        <v>47663.58842765068</v>
      </c>
      <c r="H220" s="32">
        <v>48227.3562836296</v>
      </c>
      <c r="I220" s="31">
        <v>100325.3733633902</v>
      </c>
      <c r="J220" s="32">
        <v>100838.191702744</v>
      </c>
      <c r="K220" s="35"/>
      <c r="L220" s="35"/>
      <c r="M220" s="35"/>
      <c r="N220" s="35"/>
      <c r="O220" s="35"/>
      <c r="P220" s="35"/>
      <c r="Q220" s="35"/>
    </row>
    <row r="221" spans="1:17" ht="12.75" customHeight="1">
      <c r="A221" s="6" t="s">
        <v>3</v>
      </c>
      <c r="B221" s="19" t="s">
        <v>19</v>
      </c>
      <c r="C221" s="20">
        <v>2516.6789721885752</v>
      </c>
      <c r="D221" s="20">
        <v>2604.25056711293</v>
      </c>
      <c r="E221" s="20">
        <v>10579.857763780907</v>
      </c>
      <c r="F221" s="20">
        <v>11005.364393328</v>
      </c>
      <c r="G221" s="20">
        <v>48040.0533186683</v>
      </c>
      <c r="H221" s="20">
        <v>48640.1019945235</v>
      </c>
      <c r="I221" s="20">
        <v>99849.34036825452</v>
      </c>
      <c r="J221" s="20">
        <v>100570.550282735</v>
      </c>
      <c r="K221" s="35"/>
      <c r="L221" s="35"/>
      <c r="M221" s="35"/>
      <c r="N221" s="35"/>
      <c r="O221" s="35"/>
      <c r="P221" s="35"/>
      <c r="Q221" s="35"/>
    </row>
    <row r="222" spans="1:17" ht="12.75" customHeight="1">
      <c r="A222" s="6" t="s">
        <v>3</v>
      </c>
      <c r="B222" s="30" t="s">
        <v>20</v>
      </c>
      <c r="C222" s="31">
        <v>2567.9483759548925</v>
      </c>
      <c r="D222" s="32">
        <v>2640.28008109998</v>
      </c>
      <c r="E222" s="31">
        <v>10804.1925110881</v>
      </c>
      <c r="F222" s="32">
        <v>11244.0337153569</v>
      </c>
      <c r="G222" s="31">
        <v>47940.60868768708</v>
      </c>
      <c r="H222" s="32">
        <v>48449.4164758138</v>
      </c>
      <c r="I222" s="31">
        <v>99940.90540555764</v>
      </c>
      <c r="J222" s="32">
        <v>100327.278878079</v>
      </c>
      <c r="K222" s="35"/>
      <c r="L222" s="35"/>
      <c r="M222" s="35"/>
      <c r="N222" s="35"/>
      <c r="O222" s="35"/>
      <c r="P222" s="35"/>
      <c r="Q222" s="35"/>
    </row>
    <row r="223" spans="1:17" ht="12.75" customHeight="1">
      <c r="A223" s="6" t="s">
        <v>3</v>
      </c>
      <c r="B223" s="19" t="s">
        <v>21</v>
      </c>
      <c r="C223" s="20">
        <v>2782.2959510204114</v>
      </c>
      <c r="D223" s="20">
        <v>2650.19210767908</v>
      </c>
      <c r="E223" s="20">
        <v>11884.928701783178</v>
      </c>
      <c r="F223" s="20">
        <v>11523.6242626598</v>
      </c>
      <c r="G223" s="20">
        <v>48795.56750158373</v>
      </c>
      <c r="H223" s="20">
        <v>48554.9621045151</v>
      </c>
      <c r="I223" s="20">
        <v>101432.52985858929</v>
      </c>
      <c r="J223" s="20">
        <v>100892.110532865</v>
      </c>
      <c r="K223" s="35"/>
      <c r="L223" s="35"/>
      <c r="M223" s="35"/>
      <c r="N223" s="35"/>
      <c r="O223" s="35"/>
      <c r="P223" s="35"/>
      <c r="Q223" s="35"/>
    </row>
    <row r="224" spans="1:17" ht="12.75" customHeight="1">
      <c r="A224" s="6">
        <v>2004</v>
      </c>
      <c r="B224" s="30" t="s">
        <v>11</v>
      </c>
      <c r="C224" s="31">
        <v>2752.7255508917833</v>
      </c>
      <c r="D224" s="32">
        <v>2689.45718958434</v>
      </c>
      <c r="E224" s="31">
        <v>12258.85359492283</v>
      </c>
      <c r="F224" s="32">
        <v>11699.8473123564</v>
      </c>
      <c r="G224" s="31">
        <v>49741.75287262708</v>
      </c>
      <c r="H224" s="32">
        <v>49039.2907699793</v>
      </c>
      <c r="I224" s="31">
        <v>101788.12477955635</v>
      </c>
      <c r="J224" s="32">
        <v>101049.753469164</v>
      </c>
      <c r="K224" s="35"/>
      <c r="L224" s="35"/>
      <c r="M224" s="35"/>
      <c r="N224" s="35"/>
      <c r="O224" s="35"/>
      <c r="P224" s="35"/>
      <c r="Q224" s="35"/>
    </row>
    <row r="225" spans="1:17" ht="12.75" customHeight="1">
      <c r="A225" s="6" t="s">
        <v>3</v>
      </c>
      <c r="B225" s="19" t="s">
        <v>12</v>
      </c>
      <c r="C225" s="20">
        <v>2801.2587871832916</v>
      </c>
      <c r="D225" s="20">
        <v>2714.62474268864</v>
      </c>
      <c r="E225" s="20">
        <v>12120.896325338334</v>
      </c>
      <c r="F225" s="20">
        <v>11825.0747971105</v>
      </c>
      <c r="G225" s="20">
        <v>49943.85146110766</v>
      </c>
      <c r="H225" s="20">
        <v>49405.1471278214</v>
      </c>
      <c r="I225" s="20">
        <v>101922.48510408642</v>
      </c>
      <c r="J225" s="20">
        <v>101309.909258358</v>
      </c>
      <c r="K225" s="35"/>
      <c r="L225" s="35"/>
      <c r="M225" s="35"/>
      <c r="N225" s="35"/>
      <c r="O225" s="35"/>
      <c r="P225" s="35"/>
      <c r="Q225" s="35"/>
    </row>
    <row r="226" spans="1:17" ht="12.75" customHeight="1">
      <c r="A226" s="6" t="s">
        <v>3</v>
      </c>
      <c r="B226" s="30" t="s">
        <v>13</v>
      </c>
      <c r="C226" s="31">
        <v>2778.943753757407</v>
      </c>
      <c r="D226" s="32">
        <v>2737.06163050159</v>
      </c>
      <c r="E226" s="31">
        <v>12848.18405086266</v>
      </c>
      <c r="F226" s="32">
        <v>12628.4511472548</v>
      </c>
      <c r="G226" s="31">
        <v>50938.75354873519</v>
      </c>
      <c r="H226" s="32">
        <v>50561.3563735882</v>
      </c>
      <c r="I226" s="31">
        <v>103650.32771340932</v>
      </c>
      <c r="J226" s="32">
        <v>103443.413590866</v>
      </c>
      <c r="K226" s="35"/>
      <c r="L226" s="35"/>
      <c r="M226" s="35"/>
      <c r="N226" s="35"/>
      <c r="O226" s="35"/>
      <c r="P226" s="35"/>
      <c r="Q226" s="35"/>
    </row>
    <row r="227" spans="1:17" ht="12.75" customHeight="1">
      <c r="A227" s="6" t="s">
        <v>3</v>
      </c>
      <c r="B227" s="19" t="s">
        <v>14</v>
      </c>
      <c r="C227" s="20">
        <v>2770.917595312399</v>
      </c>
      <c r="D227" s="20">
        <v>2766.46241479865</v>
      </c>
      <c r="E227" s="20">
        <v>12293.535208183679</v>
      </c>
      <c r="F227" s="20">
        <v>12115.496651827</v>
      </c>
      <c r="G227" s="20">
        <v>50893.92504451445</v>
      </c>
      <c r="H227" s="20">
        <v>50413.083577629</v>
      </c>
      <c r="I227" s="20">
        <v>103414.09459249525</v>
      </c>
      <c r="J227" s="20">
        <v>103202.103002834</v>
      </c>
      <c r="K227" s="35"/>
      <c r="L227" s="35"/>
      <c r="M227" s="35"/>
      <c r="N227" s="35"/>
      <c r="O227" s="35"/>
      <c r="P227" s="35"/>
      <c r="Q227" s="35"/>
    </row>
    <row r="228" spans="1:17" ht="12.75" customHeight="1">
      <c r="A228" s="6" t="s">
        <v>3</v>
      </c>
      <c r="B228" s="30" t="s">
        <v>4</v>
      </c>
      <c r="C228" s="31">
        <v>2807.4398207437835</v>
      </c>
      <c r="D228" s="32">
        <v>2798.4957927744</v>
      </c>
      <c r="E228" s="31">
        <v>12797.483661192475</v>
      </c>
      <c r="F228" s="32">
        <v>12588.5773675074</v>
      </c>
      <c r="G228" s="31">
        <v>50915.33146925411</v>
      </c>
      <c r="H228" s="32">
        <v>50768.8973040549</v>
      </c>
      <c r="I228" s="31">
        <v>103385.95592783866</v>
      </c>
      <c r="J228" s="32">
        <v>103253.557830195</v>
      </c>
      <c r="K228" s="35"/>
      <c r="L228" s="35"/>
      <c r="M228" s="35"/>
      <c r="N228" s="35"/>
      <c r="O228" s="35"/>
      <c r="P228" s="35"/>
      <c r="Q228" s="35"/>
    </row>
    <row r="229" spans="1:17" ht="12.75" customHeight="1">
      <c r="A229" s="6" t="s">
        <v>3</v>
      </c>
      <c r="B229" s="19" t="s">
        <v>15</v>
      </c>
      <c r="C229" s="20">
        <v>2825.774572729312</v>
      </c>
      <c r="D229" s="20">
        <v>2815.01333247684</v>
      </c>
      <c r="E229" s="20">
        <v>12970.1646818298</v>
      </c>
      <c r="F229" s="20">
        <v>12898.5087490153</v>
      </c>
      <c r="G229" s="20">
        <v>51103.783760724305</v>
      </c>
      <c r="H229" s="20">
        <v>51092.0566348376</v>
      </c>
      <c r="I229" s="20">
        <v>103927.91544286777</v>
      </c>
      <c r="J229" s="20">
        <v>103878.229823452</v>
      </c>
      <c r="K229" s="35"/>
      <c r="L229" s="35"/>
      <c r="M229" s="35"/>
      <c r="N229" s="35"/>
      <c r="O229" s="35"/>
      <c r="P229" s="35"/>
      <c r="Q229" s="35"/>
    </row>
    <row r="230" spans="1:17" ht="12.75" customHeight="1">
      <c r="A230" s="6" t="s">
        <v>3</v>
      </c>
      <c r="B230" s="30" t="s">
        <v>16</v>
      </c>
      <c r="C230" s="31">
        <v>2794.982638776564</v>
      </c>
      <c r="D230" s="32">
        <v>2843.94860287706</v>
      </c>
      <c r="E230" s="31">
        <v>12909.397797194544</v>
      </c>
      <c r="F230" s="32">
        <v>13170.6353091295</v>
      </c>
      <c r="G230" s="31">
        <v>52136.75595890493</v>
      </c>
      <c r="H230" s="32">
        <v>52267.950237172</v>
      </c>
      <c r="I230" s="31">
        <v>104505.76115958866</v>
      </c>
      <c r="J230" s="32">
        <v>104831.739518281</v>
      </c>
      <c r="K230" s="35"/>
      <c r="L230" s="35"/>
      <c r="M230" s="35"/>
      <c r="N230" s="35"/>
      <c r="O230" s="35"/>
      <c r="P230" s="35"/>
      <c r="Q230" s="35"/>
    </row>
    <row r="231" spans="1:17" ht="12.75" customHeight="1">
      <c r="A231" s="6" t="s">
        <v>3</v>
      </c>
      <c r="B231" s="19" t="s">
        <v>17</v>
      </c>
      <c r="C231" s="20">
        <v>2753.0863652283033</v>
      </c>
      <c r="D231" s="20">
        <v>2864.51839852022</v>
      </c>
      <c r="E231" s="20">
        <v>12885.172586214801</v>
      </c>
      <c r="F231" s="20">
        <v>13388.1342863966</v>
      </c>
      <c r="G231" s="20">
        <v>52736.76471428431</v>
      </c>
      <c r="H231" s="20">
        <v>53474.6988638816</v>
      </c>
      <c r="I231" s="20">
        <v>105078.77639744301</v>
      </c>
      <c r="J231" s="20">
        <v>105742.889060781</v>
      </c>
      <c r="K231" s="35"/>
      <c r="L231" s="35"/>
      <c r="M231" s="35"/>
      <c r="N231" s="35"/>
      <c r="O231" s="35"/>
      <c r="P231" s="35"/>
      <c r="Q231" s="35"/>
    </row>
    <row r="232" spans="1:17" ht="12.75" customHeight="1">
      <c r="A232" s="6" t="s">
        <v>3</v>
      </c>
      <c r="B232" s="30" t="s">
        <v>18</v>
      </c>
      <c r="C232" s="31">
        <v>2869.1211276343106</v>
      </c>
      <c r="D232" s="32">
        <v>2901.06633751594</v>
      </c>
      <c r="E232" s="31">
        <v>13340.259838605718</v>
      </c>
      <c r="F232" s="32">
        <v>13637.1051982744</v>
      </c>
      <c r="G232" s="31">
        <v>54165.84084621071</v>
      </c>
      <c r="H232" s="32">
        <v>54835.3285499098</v>
      </c>
      <c r="I232" s="31">
        <v>106639.8800921921</v>
      </c>
      <c r="J232" s="32">
        <v>107164.270201189</v>
      </c>
      <c r="K232" s="35"/>
      <c r="L232" s="35"/>
      <c r="M232" s="35"/>
      <c r="N232" s="35"/>
      <c r="O232" s="35"/>
      <c r="P232" s="35"/>
      <c r="Q232" s="35"/>
    </row>
    <row r="233" spans="1:17" ht="12.75" customHeight="1">
      <c r="A233" s="6" t="s">
        <v>3</v>
      </c>
      <c r="B233" s="19" t="s">
        <v>19</v>
      </c>
      <c r="C233" s="20">
        <v>2847.9105542271095</v>
      </c>
      <c r="D233" s="20">
        <v>2948.01989567159</v>
      </c>
      <c r="E233" s="20">
        <v>13552.390950686144</v>
      </c>
      <c r="F233" s="20">
        <v>14088.8246945818</v>
      </c>
      <c r="G233" s="20">
        <v>55351.61898283738</v>
      </c>
      <c r="H233" s="20">
        <v>56153.9823010074</v>
      </c>
      <c r="I233" s="20">
        <v>107534.66314957723</v>
      </c>
      <c r="J233" s="20">
        <v>108377.189143566</v>
      </c>
      <c r="K233" s="35"/>
      <c r="L233" s="35"/>
      <c r="M233" s="35"/>
      <c r="N233" s="35"/>
      <c r="O233" s="35"/>
      <c r="P233" s="35"/>
      <c r="Q233" s="35"/>
    </row>
    <row r="234" spans="1:17" ht="12.75" customHeight="1">
      <c r="A234" s="6" t="s">
        <v>3</v>
      </c>
      <c r="B234" s="30" t="s">
        <v>20</v>
      </c>
      <c r="C234" s="31">
        <v>2903.9845869645574</v>
      </c>
      <c r="D234" s="32">
        <v>2985.79069665225</v>
      </c>
      <c r="E234" s="31">
        <v>13568.934809808417</v>
      </c>
      <c r="F234" s="32">
        <v>14095.7024177519</v>
      </c>
      <c r="G234" s="31">
        <v>55231.88411008994</v>
      </c>
      <c r="H234" s="32">
        <v>55829.9359638585</v>
      </c>
      <c r="I234" s="31">
        <v>108216.73200553059</v>
      </c>
      <c r="J234" s="32">
        <v>108607.081826387</v>
      </c>
      <c r="K234" s="35"/>
      <c r="L234" s="35"/>
      <c r="M234" s="35"/>
      <c r="N234" s="35"/>
      <c r="O234" s="35"/>
      <c r="P234" s="35"/>
      <c r="Q234" s="35"/>
    </row>
    <row r="235" spans="1:17" ht="12.75" customHeight="1">
      <c r="A235" s="6" t="s">
        <v>3</v>
      </c>
      <c r="B235" s="19" t="s">
        <v>21</v>
      </c>
      <c r="C235" s="20">
        <v>3131.0622690141463</v>
      </c>
      <c r="D235" s="20">
        <v>2992.27653145771</v>
      </c>
      <c r="E235" s="20">
        <v>14397.477854868126</v>
      </c>
      <c r="F235" s="20">
        <v>13966.0370037003</v>
      </c>
      <c r="G235" s="20">
        <v>56555.92141604591</v>
      </c>
      <c r="H235" s="20">
        <v>56222.4286512137</v>
      </c>
      <c r="I235" s="20">
        <v>109523.43842449907</v>
      </c>
      <c r="J235" s="20">
        <v>108875.043456961</v>
      </c>
      <c r="K235" s="35"/>
      <c r="L235" s="35"/>
      <c r="M235" s="35"/>
      <c r="N235" s="35"/>
      <c r="O235" s="35"/>
      <c r="P235" s="35"/>
      <c r="Q235" s="35"/>
    </row>
    <row r="236" spans="1:17" ht="12.75" customHeight="1">
      <c r="A236" s="6">
        <v>2005</v>
      </c>
      <c r="B236" s="30" t="s">
        <v>11</v>
      </c>
      <c r="C236" s="31">
        <v>3118.9695109781032</v>
      </c>
      <c r="D236" s="32">
        <v>3045.63255538478</v>
      </c>
      <c r="E236" s="31">
        <v>14793.062989789254</v>
      </c>
      <c r="F236" s="32">
        <v>14157.2318123265</v>
      </c>
      <c r="G236" s="31">
        <v>57993.715545542946</v>
      </c>
      <c r="H236" s="32">
        <v>57111.4950499</v>
      </c>
      <c r="I236" s="31">
        <v>109880.66427831315</v>
      </c>
      <c r="J236" s="32">
        <v>109104.230314463</v>
      </c>
      <c r="K236" s="35"/>
      <c r="L236" s="35"/>
      <c r="M236" s="35"/>
      <c r="N236" s="35"/>
      <c r="O236" s="35"/>
      <c r="P236" s="35"/>
      <c r="Q236" s="35"/>
    </row>
    <row r="237" spans="1:17" ht="12.75" customHeight="1">
      <c r="A237" s="6" t="s">
        <v>3</v>
      </c>
      <c r="B237" s="19" t="s">
        <v>12</v>
      </c>
      <c r="C237" s="20">
        <v>3173.0572713904476</v>
      </c>
      <c r="D237" s="20">
        <v>3074.04006650526</v>
      </c>
      <c r="E237" s="20">
        <v>14572.006171229805</v>
      </c>
      <c r="F237" s="20">
        <v>14233.4259174189</v>
      </c>
      <c r="G237" s="20">
        <v>58352.38956933051</v>
      </c>
      <c r="H237" s="20">
        <v>57651.2450313401</v>
      </c>
      <c r="I237" s="20">
        <v>110184.3660163405</v>
      </c>
      <c r="J237" s="20">
        <v>109502.418191978</v>
      </c>
      <c r="K237" s="35"/>
      <c r="L237" s="35"/>
      <c r="M237" s="35"/>
      <c r="N237" s="35"/>
      <c r="O237" s="35"/>
      <c r="P237" s="35"/>
      <c r="Q237" s="35"/>
    </row>
    <row r="238" spans="1:17" ht="12.75" customHeight="1">
      <c r="A238" s="6" t="s">
        <v>3</v>
      </c>
      <c r="B238" s="30" t="s">
        <v>13</v>
      </c>
      <c r="C238" s="31">
        <v>3150.891927180789</v>
      </c>
      <c r="D238" s="32">
        <v>3103.1831244635</v>
      </c>
      <c r="E238" s="31">
        <v>14396.964241893547</v>
      </c>
      <c r="F238" s="32">
        <v>14179.3504724402</v>
      </c>
      <c r="G238" s="31">
        <v>58609.22489935874</v>
      </c>
      <c r="H238" s="32">
        <v>58102.1892925365</v>
      </c>
      <c r="I238" s="31">
        <v>110496.00595635234</v>
      </c>
      <c r="J238" s="32">
        <v>110203.565183111</v>
      </c>
      <c r="K238" s="35"/>
      <c r="L238" s="35"/>
      <c r="M238" s="35"/>
      <c r="N238" s="35"/>
      <c r="O238" s="35"/>
      <c r="P238" s="35"/>
      <c r="Q238" s="35"/>
    </row>
    <row r="239" spans="1:17" ht="12.75" customHeight="1">
      <c r="A239" s="6" t="s">
        <v>3</v>
      </c>
      <c r="B239" s="19" t="s">
        <v>14</v>
      </c>
      <c r="C239" s="20">
        <v>3119.54552711617</v>
      </c>
      <c r="D239" s="20">
        <v>3111.59295094109</v>
      </c>
      <c r="E239" s="20">
        <v>14412.860269776249</v>
      </c>
      <c r="F239" s="20">
        <v>14222.8635238952</v>
      </c>
      <c r="G239" s="20">
        <v>59539.92464420429</v>
      </c>
      <c r="H239" s="20">
        <v>58981.0535448436</v>
      </c>
      <c r="I239" s="20">
        <v>111341.24110855402</v>
      </c>
      <c r="J239" s="20">
        <v>111110.852720802</v>
      </c>
      <c r="K239" s="35"/>
      <c r="L239" s="35"/>
      <c r="M239" s="35"/>
      <c r="N239" s="35"/>
      <c r="O239" s="35"/>
      <c r="P239" s="35"/>
      <c r="Q239" s="35"/>
    </row>
    <row r="240" spans="1:17" ht="12.75" customHeight="1">
      <c r="A240" s="6" t="s">
        <v>3</v>
      </c>
      <c r="B240" s="30" t="s">
        <v>4</v>
      </c>
      <c r="C240" s="31">
        <v>3187.175900049906</v>
      </c>
      <c r="D240" s="32">
        <v>3171.59267845984</v>
      </c>
      <c r="E240" s="31">
        <v>14622.440477893058</v>
      </c>
      <c r="F240" s="32">
        <v>14374.0183771519</v>
      </c>
      <c r="G240" s="31">
        <v>60391.232387088414</v>
      </c>
      <c r="H240" s="32">
        <v>60133.6395453513</v>
      </c>
      <c r="I240" s="31">
        <v>112759.9329682327</v>
      </c>
      <c r="J240" s="32">
        <v>112437.86591692</v>
      </c>
      <c r="K240" s="35"/>
      <c r="L240" s="35"/>
      <c r="M240" s="35"/>
      <c r="N240" s="35"/>
      <c r="O240" s="35"/>
      <c r="P240" s="35"/>
      <c r="Q240" s="35"/>
    </row>
    <row r="241" spans="1:17" ht="12.75" customHeight="1">
      <c r="A241" s="6" t="s">
        <v>3</v>
      </c>
      <c r="B241" s="19" t="s">
        <v>15</v>
      </c>
      <c r="C241" s="20">
        <v>3212.4206493902307</v>
      </c>
      <c r="D241" s="20">
        <v>3198.22378062575</v>
      </c>
      <c r="E241" s="20">
        <v>14341.971409658967</v>
      </c>
      <c r="F241" s="20">
        <v>14247.1778102591</v>
      </c>
      <c r="G241" s="20">
        <v>61251.6961860367</v>
      </c>
      <c r="H241" s="20">
        <v>61251.5578679585</v>
      </c>
      <c r="I241" s="20">
        <v>113706.92928891558</v>
      </c>
      <c r="J241" s="20">
        <v>113580.092642983</v>
      </c>
      <c r="K241" s="35"/>
      <c r="L241" s="35"/>
      <c r="M241" s="35"/>
      <c r="N241" s="35"/>
      <c r="O241" s="35"/>
      <c r="P241" s="35"/>
      <c r="Q241" s="35"/>
    </row>
    <row r="242" spans="1:17" ht="12.75" customHeight="1">
      <c r="A242" s="6" t="s">
        <v>3</v>
      </c>
      <c r="B242" s="30" t="s">
        <v>16</v>
      </c>
      <c r="C242" s="31">
        <v>3171.786937078193</v>
      </c>
      <c r="D242" s="32">
        <v>3226.37486076785</v>
      </c>
      <c r="E242" s="31">
        <v>14166.682511900231</v>
      </c>
      <c r="F242" s="32">
        <v>14435.080691626</v>
      </c>
      <c r="G242" s="31">
        <v>61663.75363160947</v>
      </c>
      <c r="H242" s="32">
        <v>61909.2400044005</v>
      </c>
      <c r="I242" s="31">
        <v>113606.6681162401</v>
      </c>
      <c r="J242" s="32">
        <v>114105.293415534</v>
      </c>
      <c r="K242" s="35"/>
      <c r="L242" s="35"/>
      <c r="M242" s="35"/>
      <c r="N242" s="35"/>
      <c r="O242" s="35"/>
      <c r="P242" s="35"/>
      <c r="Q242" s="35"/>
    </row>
    <row r="243" spans="1:17" ht="12.75" customHeight="1">
      <c r="A243" s="6" t="s">
        <v>3</v>
      </c>
      <c r="B243" s="19" t="s">
        <v>17</v>
      </c>
      <c r="C243" s="20">
        <v>3121.6161567414833</v>
      </c>
      <c r="D243" s="20">
        <v>3249.27551037143</v>
      </c>
      <c r="E243" s="20">
        <v>13919.323458121618</v>
      </c>
      <c r="F243" s="20">
        <v>14431.1043266712</v>
      </c>
      <c r="G243" s="20">
        <v>61346.72867810674</v>
      </c>
      <c r="H243" s="20">
        <v>62259.5632006212</v>
      </c>
      <c r="I243" s="20">
        <v>113503.9376037254</v>
      </c>
      <c r="J243" s="20">
        <v>114419.88406286</v>
      </c>
      <c r="K243" s="35"/>
      <c r="L243" s="35"/>
      <c r="M243" s="35"/>
      <c r="N243" s="35"/>
      <c r="O243" s="35"/>
      <c r="P243" s="35"/>
      <c r="Q243" s="35"/>
    </row>
    <row r="244" spans="1:17" ht="12.75" customHeight="1">
      <c r="A244" s="6" t="s">
        <v>3</v>
      </c>
      <c r="B244" s="30" t="s">
        <v>18</v>
      </c>
      <c r="C244" s="31">
        <v>3217.240854372691</v>
      </c>
      <c r="D244" s="32">
        <v>3253.21205202453</v>
      </c>
      <c r="E244" s="31">
        <v>13926.051023274966</v>
      </c>
      <c r="F244" s="32">
        <v>14226.0395275341</v>
      </c>
      <c r="G244" s="31">
        <v>60916.96913082304</v>
      </c>
      <c r="H244" s="32">
        <v>61711.3601810036</v>
      </c>
      <c r="I244" s="31">
        <v>113264.57289861779</v>
      </c>
      <c r="J244" s="32">
        <v>113845.47860875</v>
      </c>
      <c r="K244" s="35"/>
      <c r="L244" s="35"/>
      <c r="M244" s="35"/>
      <c r="N244" s="35"/>
      <c r="O244" s="35"/>
      <c r="P244" s="35"/>
      <c r="Q244" s="35"/>
    </row>
    <row r="245" spans="1:17" ht="12.75" customHeight="1">
      <c r="A245" s="6" t="s">
        <v>3</v>
      </c>
      <c r="B245" s="19" t="s">
        <v>19</v>
      </c>
      <c r="C245" s="20">
        <v>3162.5238282543005</v>
      </c>
      <c r="D245" s="20">
        <v>3273.30518519627</v>
      </c>
      <c r="E245" s="20">
        <v>13894.213179893151</v>
      </c>
      <c r="F245" s="20">
        <v>14422.2672204802</v>
      </c>
      <c r="G245" s="20">
        <v>62256.55208391811</v>
      </c>
      <c r="H245" s="20">
        <v>63288.8738607006</v>
      </c>
      <c r="I245" s="20">
        <v>113918.23394151531</v>
      </c>
      <c r="J245" s="20">
        <v>114869.622414429</v>
      </c>
      <c r="K245" s="35"/>
      <c r="L245" s="35"/>
      <c r="M245" s="35"/>
      <c r="N245" s="35"/>
      <c r="O245" s="35"/>
      <c r="P245" s="35"/>
      <c r="Q245" s="35"/>
    </row>
    <row r="246" spans="1:17" ht="12.75" customHeight="1">
      <c r="A246" s="6" t="s">
        <v>3</v>
      </c>
      <c r="B246" s="30" t="s">
        <v>20</v>
      </c>
      <c r="C246" s="31">
        <v>3213.975760144251</v>
      </c>
      <c r="D246" s="32">
        <v>3305.86858840975</v>
      </c>
      <c r="E246" s="31">
        <v>14093.597529413697</v>
      </c>
      <c r="F246" s="32">
        <v>14612.2311495465</v>
      </c>
      <c r="G246" s="31">
        <v>64018.89128214678</v>
      </c>
      <c r="H246" s="32">
        <v>64724.1418304345</v>
      </c>
      <c r="I246" s="31">
        <v>116114.40576493647</v>
      </c>
      <c r="J246" s="32">
        <v>116515.497653645</v>
      </c>
      <c r="K246" s="35"/>
      <c r="L246" s="35"/>
      <c r="M246" s="35"/>
      <c r="N246" s="35"/>
      <c r="O246" s="35"/>
      <c r="P246" s="35"/>
      <c r="Q246" s="35"/>
    </row>
    <row r="247" spans="1:17" ht="12.75" customHeight="1">
      <c r="A247" s="6" t="s">
        <v>3</v>
      </c>
      <c r="B247" s="19" t="s">
        <v>21</v>
      </c>
      <c r="C247" s="20">
        <v>3498.5358921159586</v>
      </c>
      <c r="D247" s="20">
        <v>3352.66718928041</v>
      </c>
      <c r="E247" s="20">
        <v>15446.30294971192</v>
      </c>
      <c r="F247" s="20">
        <v>14982.5050061163</v>
      </c>
      <c r="G247" s="20">
        <v>67645.82192303892</v>
      </c>
      <c r="H247" s="20">
        <v>67153.1274936083</v>
      </c>
      <c r="I247" s="20">
        <v>119570.4859220291</v>
      </c>
      <c r="J247" s="20">
        <v>118761.050990433</v>
      </c>
      <c r="K247" s="35"/>
      <c r="L247" s="35"/>
      <c r="M247" s="35"/>
      <c r="N247" s="35"/>
      <c r="O247" s="35"/>
      <c r="P247" s="35"/>
      <c r="Q247" s="35"/>
    </row>
    <row r="248" spans="1:17" ht="12.75" customHeight="1">
      <c r="A248" s="6">
        <v>2006</v>
      </c>
      <c r="B248" s="30" t="s">
        <v>11</v>
      </c>
      <c r="C248" s="31">
        <v>3449.6566272573587</v>
      </c>
      <c r="D248" s="32">
        <v>3368.12200662835</v>
      </c>
      <c r="E248" s="31">
        <v>15431.02275990061</v>
      </c>
      <c r="F248" s="32">
        <v>14822.5970201739</v>
      </c>
      <c r="G248" s="31">
        <v>67760.43521910274</v>
      </c>
      <c r="H248" s="32">
        <v>66648.8115080432</v>
      </c>
      <c r="I248" s="31">
        <v>118948.8798580307</v>
      </c>
      <c r="J248" s="32">
        <v>118079.485952557</v>
      </c>
      <c r="K248" s="35"/>
      <c r="L248" s="35"/>
      <c r="M248" s="35"/>
      <c r="N248" s="35"/>
      <c r="O248" s="35"/>
      <c r="P248" s="35"/>
      <c r="Q248" s="35"/>
    </row>
    <row r="249" spans="1:17" ht="12.75" customHeight="1">
      <c r="A249" s="6" t="s">
        <v>3</v>
      </c>
      <c r="B249" s="19" t="s">
        <v>12</v>
      </c>
      <c r="C249" s="20">
        <v>3502.902422651535</v>
      </c>
      <c r="D249" s="20">
        <v>3396.02246927974</v>
      </c>
      <c r="E249" s="20">
        <v>15385.315698865452</v>
      </c>
      <c r="F249" s="20">
        <v>15051.1901189976</v>
      </c>
      <c r="G249" s="20">
        <v>68364.65724808247</v>
      </c>
      <c r="H249" s="20">
        <v>67497.1412689958</v>
      </c>
      <c r="I249" s="20">
        <v>119865.02737121806</v>
      </c>
      <c r="J249" s="20">
        <v>119097.712425411</v>
      </c>
      <c r="K249" s="35"/>
      <c r="L249" s="35"/>
      <c r="M249" s="35"/>
      <c r="N249" s="35"/>
      <c r="O249" s="35"/>
      <c r="P249" s="35"/>
      <c r="Q249" s="35"/>
    </row>
    <row r="250" spans="1:17" ht="12.75" customHeight="1">
      <c r="A250" s="6" t="s">
        <v>3</v>
      </c>
      <c r="B250" s="30" t="s">
        <v>13</v>
      </c>
      <c r="C250" s="31">
        <v>3461.613029926841</v>
      </c>
      <c r="D250" s="32">
        <v>3408.40367465475</v>
      </c>
      <c r="E250" s="31">
        <v>15277.824953565425</v>
      </c>
      <c r="F250" s="32">
        <v>15093.8274198505</v>
      </c>
      <c r="G250" s="31">
        <v>69001.96393959857</v>
      </c>
      <c r="H250" s="32">
        <v>68412.1171104549</v>
      </c>
      <c r="I250" s="31">
        <v>120237.0586783875</v>
      </c>
      <c r="J250" s="32">
        <v>119930.458593814</v>
      </c>
      <c r="K250" s="35"/>
      <c r="L250" s="35"/>
      <c r="M250" s="35"/>
      <c r="N250" s="35"/>
      <c r="O250" s="35"/>
      <c r="P250" s="35"/>
      <c r="Q250" s="35"/>
    </row>
    <row r="251" spans="1:17" ht="12.75" customHeight="1">
      <c r="A251" s="6" t="s">
        <v>3</v>
      </c>
      <c r="B251" s="19" t="s">
        <v>14</v>
      </c>
      <c r="C251" s="20">
        <v>3444.854783202647</v>
      </c>
      <c r="D251" s="20">
        <v>3431.5978963476</v>
      </c>
      <c r="E251" s="20">
        <v>15376.185534862741</v>
      </c>
      <c r="F251" s="20">
        <v>15195.2352404484</v>
      </c>
      <c r="G251" s="20">
        <v>69523.4857968483</v>
      </c>
      <c r="H251" s="20">
        <v>68927.7668607942</v>
      </c>
      <c r="I251" s="20">
        <v>120338.1241293192</v>
      </c>
      <c r="J251" s="20">
        <v>120118.416932978</v>
      </c>
      <c r="K251" s="35"/>
      <c r="L251" s="35"/>
      <c r="M251" s="35"/>
      <c r="N251" s="35"/>
      <c r="O251" s="35"/>
      <c r="P251" s="35"/>
      <c r="Q251" s="35"/>
    </row>
    <row r="252" spans="1:17" ht="12.75" customHeight="1">
      <c r="A252" s="6" t="s">
        <v>3</v>
      </c>
      <c r="B252" s="30" t="s">
        <v>4</v>
      </c>
      <c r="C252" s="31">
        <v>3452.72049281763</v>
      </c>
      <c r="D252" s="32">
        <v>3430.99354016812</v>
      </c>
      <c r="E252" s="31">
        <v>15456.980024024308</v>
      </c>
      <c r="F252" s="32">
        <v>15189.4390615869</v>
      </c>
      <c r="G252" s="31">
        <v>70197.19506116457</v>
      </c>
      <c r="H252" s="32">
        <v>69825.160525614</v>
      </c>
      <c r="I252" s="31">
        <v>121131.12921931563</v>
      </c>
      <c r="J252" s="32">
        <v>120641.623621482</v>
      </c>
      <c r="K252" s="35"/>
      <c r="L252" s="35"/>
      <c r="M252" s="35"/>
      <c r="N252" s="35"/>
      <c r="O252" s="35"/>
      <c r="P252" s="35"/>
      <c r="Q252" s="35"/>
    </row>
    <row r="253" spans="1:17" ht="12.75" customHeight="1">
      <c r="A253" s="6" t="s">
        <v>3</v>
      </c>
      <c r="B253" s="19" t="s">
        <v>15</v>
      </c>
      <c r="C253" s="20">
        <v>3504.8938409182106</v>
      </c>
      <c r="D253" s="20">
        <v>3490.49410411963</v>
      </c>
      <c r="E253" s="20">
        <v>15619.06258255131</v>
      </c>
      <c r="F253" s="20">
        <v>15507.1123380692</v>
      </c>
      <c r="G253" s="20">
        <v>70698.0519482255</v>
      </c>
      <c r="H253" s="20">
        <v>70654.2233095445</v>
      </c>
      <c r="I253" s="20">
        <v>121413.67812119517</v>
      </c>
      <c r="J253" s="20">
        <v>121229.21087238</v>
      </c>
      <c r="K253" s="35"/>
      <c r="L253" s="35"/>
      <c r="M253" s="35"/>
      <c r="N253" s="35"/>
      <c r="O253" s="35"/>
      <c r="P253" s="35"/>
      <c r="Q253" s="35"/>
    </row>
    <row r="254" spans="1:17" ht="12.75" customHeight="1">
      <c r="A254" s="6" t="s">
        <v>3</v>
      </c>
      <c r="B254" s="30" t="s">
        <v>16</v>
      </c>
      <c r="C254" s="31">
        <v>3464.354206670234</v>
      </c>
      <c r="D254" s="32">
        <v>3522.70008088691</v>
      </c>
      <c r="E254" s="31">
        <v>15273.486256144792</v>
      </c>
      <c r="F254" s="32">
        <v>15526.8329330345</v>
      </c>
      <c r="G254" s="31">
        <v>70408.48981055286</v>
      </c>
      <c r="H254" s="32">
        <v>70718.6298991056</v>
      </c>
      <c r="I254" s="31">
        <v>120302.32048555622</v>
      </c>
      <c r="J254" s="32">
        <v>120905.289370633</v>
      </c>
      <c r="K254" s="35"/>
      <c r="L254" s="35"/>
      <c r="M254" s="35"/>
      <c r="N254" s="35"/>
      <c r="O254" s="35"/>
      <c r="P254" s="35"/>
      <c r="Q254" s="35"/>
    </row>
    <row r="255" spans="1:17" ht="12.75" customHeight="1">
      <c r="A255" s="6" t="s">
        <v>3</v>
      </c>
      <c r="B255" s="19" t="s">
        <v>17</v>
      </c>
      <c r="C255" s="20">
        <v>3416.7538510514255</v>
      </c>
      <c r="D255" s="20">
        <v>3554.94966243307</v>
      </c>
      <c r="E255" s="20">
        <v>15168.473605584602</v>
      </c>
      <c r="F255" s="20">
        <v>15686.9183398815</v>
      </c>
      <c r="G255" s="20">
        <v>71900.55741913864</v>
      </c>
      <c r="H255" s="20">
        <v>72982.6892426066</v>
      </c>
      <c r="I255" s="20">
        <v>121857.1672403418</v>
      </c>
      <c r="J255" s="20">
        <v>122935.166767881</v>
      </c>
      <c r="K255" s="35"/>
      <c r="L255" s="35"/>
      <c r="M255" s="35"/>
      <c r="N255" s="35"/>
      <c r="O255" s="35"/>
      <c r="P255" s="35"/>
      <c r="Q255" s="35"/>
    </row>
    <row r="256" spans="1:17" ht="12.75" customHeight="1">
      <c r="A256" s="6" t="s">
        <v>3</v>
      </c>
      <c r="B256" s="30" t="s">
        <v>18</v>
      </c>
      <c r="C256" s="31">
        <v>3576.229534022309</v>
      </c>
      <c r="D256" s="32">
        <v>3612.74230453079</v>
      </c>
      <c r="E256" s="31">
        <v>15695.660862503262</v>
      </c>
      <c r="F256" s="32">
        <v>16004.8781914873</v>
      </c>
      <c r="G256" s="31">
        <v>73463.0429517319</v>
      </c>
      <c r="H256" s="32">
        <v>74482.5291055818</v>
      </c>
      <c r="I256" s="31">
        <v>124756.67520007057</v>
      </c>
      <c r="J256" s="32">
        <v>125456.881163671</v>
      </c>
      <c r="K256" s="35"/>
      <c r="L256" s="35"/>
      <c r="M256" s="35"/>
      <c r="N256" s="35"/>
      <c r="O256" s="35"/>
      <c r="P256" s="35"/>
      <c r="Q256" s="35"/>
    </row>
    <row r="257" spans="1:17" ht="12.75" customHeight="1">
      <c r="A257" s="6" t="s">
        <v>3</v>
      </c>
      <c r="B257" s="19" t="s">
        <v>19</v>
      </c>
      <c r="C257" s="20">
        <v>3537.1811958467893</v>
      </c>
      <c r="D257" s="20">
        <v>3658.91493427959</v>
      </c>
      <c r="E257" s="20">
        <v>15367.835111676175</v>
      </c>
      <c r="F257" s="20">
        <v>15909.1436951312</v>
      </c>
      <c r="G257" s="20">
        <v>73151.18860602606</v>
      </c>
      <c r="H257" s="20">
        <v>74471.0175683558</v>
      </c>
      <c r="I257" s="20">
        <v>124919.98186108503</v>
      </c>
      <c r="J257" s="20">
        <v>126034.278207533</v>
      </c>
      <c r="K257" s="35"/>
      <c r="L257" s="35"/>
      <c r="M257" s="35"/>
      <c r="N257" s="35"/>
      <c r="O257" s="35"/>
      <c r="P257" s="35"/>
      <c r="Q257" s="35"/>
    </row>
    <row r="258" spans="1:17" ht="12.75" customHeight="1">
      <c r="A258" s="6" t="s">
        <v>3</v>
      </c>
      <c r="B258" s="30" t="s">
        <v>20</v>
      </c>
      <c r="C258" s="31">
        <v>3588.498728945244</v>
      </c>
      <c r="D258" s="32">
        <v>3692.51690579165</v>
      </c>
      <c r="E258" s="31">
        <v>15647.70022187517</v>
      </c>
      <c r="F258" s="32">
        <v>16206.1252984018</v>
      </c>
      <c r="G258" s="31">
        <v>74219.93347750208</v>
      </c>
      <c r="H258" s="32">
        <v>75017.2933962076</v>
      </c>
      <c r="I258" s="31">
        <v>126419.30366755444</v>
      </c>
      <c r="J258" s="32">
        <v>126830.069999467</v>
      </c>
      <c r="K258" s="35"/>
      <c r="L258" s="35"/>
      <c r="M258" s="35"/>
      <c r="N258" s="35"/>
      <c r="O258" s="35"/>
      <c r="P258" s="35"/>
      <c r="Q258" s="35"/>
    </row>
    <row r="259" spans="1:17" ht="12.75" customHeight="1">
      <c r="A259" s="6" t="s">
        <v>3</v>
      </c>
      <c r="B259" s="19" t="s">
        <v>21</v>
      </c>
      <c r="C259" s="20">
        <v>3890.8235454205383</v>
      </c>
      <c r="D259" s="20">
        <v>3736.73251546442</v>
      </c>
      <c r="E259" s="20">
        <v>17049.004188786457</v>
      </c>
      <c r="F259" s="20">
        <v>16539.577052231</v>
      </c>
      <c r="G259" s="20">
        <v>76776.37455142444</v>
      </c>
      <c r="H259" s="20">
        <v>76120.4807173926</v>
      </c>
      <c r="I259" s="20">
        <v>129230.859613002</v>
      </c>
      <c r="J259" s="20">
        <v>128270.932244041</v>
      </c>
      <c r="K259" s="35"/>
      <c r="L259" s="35"/>
      <c r="M259" s="35"/>
      <c r="N259" s="35"/>
      <c r="O259" s="35"/>
      <c r="P259" s="35"/>
      <c r="Q259" s="35"/>
    </row>
    <row r="260" spans="1:17" ht="12.75" customHeight="1">
      <c r="A260" s="6">
        <v>2007</v>
      </c>
      <c r="B260" s="30" t="s">
        <v>11</v>
      </c>
      <c r="C260" s="31">
        <v>3851.616537428039</v>
      </c>
      <c r="D260" s="32">
        <v>3762.51982371629</v>
      </c>
      <c r="E260" s="31">
        <v>17416.46600554786</v>
      </c>
      <c r="F260" s="32">
        <v>16792.9388316962</v>
      </c>
      <c r="G260" s="31">
        <v>78270.25512140949</v>
      </c>
      <c r="H260" s="32">
        <v>76950.9490012791</v>
      </c>
      <c r="I260" s="31">
        <v>130235.1251931522</v>
      </c>
      <c r="J260" s="32">
        <v>129227.71236178</v>
      </c>
      <c r="K260" s="35"/>
      <c r="L260" s="35"/>
      <c r="M260" s="35"/>
      <c r="N260" s="35"/>
      <c r="O260" s="35"/>
      <c r="P260" s="35"/>
      <c r="Q260" s="35"/>
    </row>
    <row r="261" spans="1:17" ht="12.75" customHeight="1">
      <c r="A261" s="6" t="s">
        <v>3</v>
      </c>
      <c r="B261" s="19" t="s">
        <v>12</v>
      </c>
      <c r="C261" s="20">
        <v>3917.0802478396445</v>
      </c>
      <c r="D261" s="20">
        <v>3803.63853079967</v>
      </c>
      <c r="E261" s="20">
        <v>17341.98976756824</v>
      </c>
      <c r="F261" s="20">
        <v>17002.6116254995</v>
      </c>
      <c r="G261" s="20">
        <v>79105.72531825038</v>
      </c>
      <c r="H261" s="20">
        <v>78102.7490497582</v>
      </c>
      <c r="I261" s="20">
        <v>131672.6049070537</v>
      </c>
      <c r="J261" s="20">
        <v>130823.198431693</v>
      </c>
      <c r="K261" s="35"/>
      <c r="L261" s="35"/>
      <c r="M261" s="35"/>
      <c r="N261" s="35"/>
      <c r="O261" s="35"/>
      <c r="P261" s="35"/>
      <c r="Q261" s="35"/>
    </row>
    <row r="262" spans="1:17" ht="12.75" customHeight="1">
      <c r="A262" s="6" t="s">
        <v>3</v>
      </c>
      <c r="B262" s="30" t="s">
        <v>13</v>
      </c>
      <c r="C262" s="31">
        <v>3887.792817330928</v>
      </c>
      <c r="D262" s="32">
        <v>3828.41654192115</v>
      </c>
      <c r="E262" s="31">
        <v>17351.478582626587</v>
      </c>
      <c r="F262" s="32">
        <v>17196.485023326</v>
      </c>
      <c r="G262" s="31">
        <v>79843.1353684605</v>
      </c>
      <c r="H262" s="32">
        <v>79207.3187203324</v>
      </c>
      <c r="I262" s="31">
        <v>132410.41754129363</v>
      </c>
      <c r="J262" s="32">
        <v>132155.82956176</v>
      </c>
      <c r="K262" s="35"/>
      <c r="L262" s="35"/>
      <c r="M262" s="35"/>
      <c r="N262" s="35"/>
      <c r="O262" s="35"/>
      <c r="P262" s="35"/>
      <c r="Q262" s="35"/>
    </row>
    <row r="263" spans="1:17" ht="12.75" customHeight="1">
      <c r="A263" s="6" t="s">
        <v>3</v>
      </c>
      <c r="B263" s="19" t="s">
        <v>14</v>
      </c>
      <c r="C263" s="20">
        <v>3875.771495921779</v>
      </c>
      <c r="D263" s="20">
        <v>3858.60523143609</v>
      </c>
      <c r="E263" s="20">
        <v>17673.62018083042</v>
      </c>
      <c r="F263" s="20">
        <v>17513.6815669774</v>
      </c>
      <c r="G263" s="20">
        <v>80784.79680730714</v>
      </c>
      <c r="H263" s="20">
        <v>80215.7617743957</v>
      </c>
      <c r="I263" s="20">
        <v>132614.8909966997</v>
      </c>
      <c r="J263" s="20">
        <v>132392.500081452</v>
      </c>
      <c r="K263" s="35"/>
      <c r="L263" s="35"/>
      <c r="M263" s="35"/>
      <c r="N263" s="35"/>
      <c r="O263" s="35"/>
      <c r="P263" s="35"/>
      <c r="Q263" s="35"/>
    </row>
    <row r="264" spans="1:17" ht="12.75" customHeight="1">
      <c r="A264" s="6" t="s">
        <v>3</v>
      </c>
      <c r="B264" s="30" t="s">
        <v>4</v>
      </c>
      <c r="C264" s="31">
        <v>3877.4263443607397</v>
      </c>
      <c r="D264" s="32">
        <v>3850.28908933081</v>
      </c>
      <c r="E264" s="31">
        <v>17667.759944217963</v>
      </c>
      <c r="F264" s="32">
        <v>17365.9740698193</v>
      </c>
      <c r="G264" s="31">
        <v>81511.18964115117</v>
      </c>
      <c r="H264" s="32">
        <v>81007.6472064616</v>
      </c>
      <c r="I264" s="31">
        <v>134107.43635531527</v>
      </c>
      <c r="J264" s="32">
        <v>133458.02669438</v>
      </c>
      <c r="K264" s="35"/>
      <c r="L264" s="35"/>
      <c r="M264" s="35"/>
      <c r="N264" s="35"/>
      <c r="O264" s="35"/>
      <c r="P264" s="35"/>
      <c r="Q264" s="35"/>
    </row>
    <row r="265" spans="1:17" ht="12.75" customHeight="1">
      <c r="A265" s="6" t="s">
        <v>3</v>
      </c>
      <c r="B265" s="19" t="s">
        <v>15</v>
      </c>
      <c r="C265" s="20">
        <v>3881.403056270844</v>
      </c>
      <c r="D265" s="20">
        <v>3867.11390489052</v>
      </c>
      <c r="E265" s="20">
        <v>17589.226462012946</v>
      </c>
      <c r="F265" s="20">
        <v>17424.3624113653</v>
      </c>
      <c r="G265" s="20">
        <v>82169.81628835142</v>
      </c>
      <c r="H265" s="20">
        <v>82052.1109583001</v>
      </c>
      <c r="I265" s="20">
        <v>134695.32630054795</v>
      </c>
      <c r="J265" s="20">
        <v>134439.278754362</v>
      </c>
      <c r="K265" s="35"/>
      <c r="L265" s="35"/>
      <c r="M265" s="35"/>
      <c r="N265" s="35"/>
      <c r="O265" s="35"/>
      <c r="P265" s="35"/>
      <c r="Q265" s="35"/>
    </row>
    <row r="266" spans="1:17" ht="12.75" customHeight="1">
      <c r="A266" s="6" t="s">
        <v>3</v>
      </c>
      <c r="B266" s="30" t="s">
        <v>16</v>
      </c>
      <c r="C266" s="31">
        <v>3809.0106025921623</v>
      </c>
      <c r="D266" s="32">
        <v>3870.93247894059</v>
      </c>
      <c r="E266" s="31">
        <v>17485.506769602496</v>
      </c>
      <c r="F266" s="32">
        <v>17749.4934345592</v>
      </c>
      <c r="G266" s="31">
        <v>82430.70127913138</v>
      </c>
      <c r="H266" s="32">
        <v>82839.6661485921</v>
      </c>
      <c r="I266" s="31">
        <v>134554.46636048597</v>
      </c>
      <c r="J266" s="32">
        <v>135329.057221384</v>
      </c>
      <c r="K266" s="35"/>
      <c r="L266" s="35"/>
      <c r="M266" s="35"/>
      <c r="N266" s="35"/>
      <c r="O266" s="35"/>
      <c r="P266" s="35"/>
      <c r="Q266" s="35"/>
    </row>
    <row r="267" spans="1:17" ht="12.75" customHeight="1">
      <c r="A267" s="6" t="s">
        <v>3</v>
      </c>
      <c r="B267" s="19" t="s">
        <v>17</v>
      </c>
      <c r="C267" s="20">
        <v>3727.6349191974227</v>
      </c>
      <c r="D267" s="20">
        <v>3873.47236737116</v>
      </c>
      <c r="E267" s="20">
        <v>17260.488112956664</v>
      </c>
      <c r="F267" s="20">
        <v>17795.6008037806</v>
      </c>
      <c r="G267" s="20">
        <v>81726.14755513504</v>
      </c>
      <c r="H267" s="20">
        <v>82889.0053308344</v>
      </c>
      <c r="I267" s="20">
        <v>133892.9591577978</v>
      </c>
      <c r="J267" s="20">
        <v>135060.043357751</v>
      </c>
      <c r="K267" s="35"/>
      <c r="L267" s="35"/>
      <c r="M267" s="35"/>
      <c r="N267" s="35"/>
      <c r="O267" s="35"/>
      <c r="P267" s="35"/>
      <c r="Q267" s="35"/>
    </row>
    <row r="268" spans="1:17" ht="12.75" customHeight="1">
      <c r="A268" s="6" t="s">
        <v>3</v>
      </c>
      <c r="B268" s="30" t="s">
        <v>18</v>
      </c>
      <c r="C268" s="31">
        <v>3853.1218648457107</v>
      </c>
      <c r="D268" s="32">
        <v>3885.53636593923</v>
      </c>
      <c r="E268" s="31">
        <v>17605.45323379896</v>
      </c>
      <c r="F268" s="32">
        <v>17896.1498927172</v>
      </c>
      <c r="G268" s="31">
        <v>81422.79768566004</v>
      </c>
      <c r="H268" s="32">
        <v>82555.5895707943</v>
      </c>
      <c r="I268" s="31">
        <v>133453.096576762</v>
      </c>
      <c r="J268" s="32">
        <v>134249.323005405</v>
      </c>
      <c r="K268" s="35"/>
      <c r="L268" s="35"/>
      <c r="M268" s="35"/>
      <c r="N268" s="35"/>
      <c r="O268" s="35"/>
      <c r="P268" s="35"/>
      <c r="Q268" s="35"/>
    </row>
    <row r="269" spans="1:17" ht="12.75" customHeight="1">
      <c r="A269" s="6" t="s">
        <v>3</v>
      </c>
      <c r="B269" s="19" t="s">
        <v>19</v>
      </c>
      <c r="C269" s="20">
        <v>3765.8193667323417</v>
      </c>
      <c r="D269" s="20">
        <v>3887.46333847535</v>
      </c>
      <c r="E269" s="20">
        <v>17143.496760782906</v>
      </c>
      <c r="F269" s="20">
        <v>17689.6038144642</v>
      </c>
      <c r="G269" s="20">
        <v>82031.97511911014</v>
      </c>
      <c r="H269" s="20">
        <v>83494.2771102574</v>
      </c>
      <c r="I269" s="20">
        <v>134537.76360767704</v>
      </c>
      <c r="J269" s="20">
        <v>135696.821460676</v>
      </c>
      <c r="K269" s="35"/>
      <c r="L269" s="35"/>
      <c r="M269" s="35"/>
      <c r="N269" s="35"/>
      <c r="O269" s="35"/>
      <c r="P269" s="35"/>
      <c r="Q269" s="35"/>
    </row>
    <row r="270" spans="1:17" ht="12.75" customHeight="1">
      <c r="A270" s="6" t="s">
        <v>3</v>
      </c>
      <c r="B270" s="30" t="s">
        <v>20</v>
      </c>
      <c r="C270" s="31">
        <v>3778.865293068897</v>
      </c>
      <c r="D270" s="32">
        <v>3887.00183162897</v>
      </c>
      <c r="E270" s="31">
        <v>17717.88342802012</v>
      </c>
      <c r="F270" s="32">
        <v>18331.7843726364</v>
      </c>
      <c r="G270" s="31">
        <v>84159.45568966883</v>
      </c>
      <c r="H270" s="32">
        <v>85030.5772818405</v>
      </c>
      <c r="I270" s="31">
        <v>136680.53666058558</v>
      </c>
      <c r="J270" s="32">
        <v>137114.238542887</v>
      </c>
      <c r="K270" s="35"/>
      <c r="L270" s="35"/>
      <c r="M270" s="35"/>
      <c r="N270" s="35"/>
      <c r="O270" s="35"/>
      <c r="P270" s="35"/>
      <c r="Q270" s="35"/>
    </row>
    <row r="271" spans="1:17" ht="12.75" customHeight="1">
      <c r="A271" s="6" t="s">
        <v>3</v>
      </c>
      <c r="B271" s="19" t="s">
        <v>21</v>
      </c>
      <c r="C271" s="20">
        <v>4073.295304200292</v>
      </c>
      <c r="D271" s="20">
        <v>3920.71039728098</v>
      </c>
      <c r="E271" s="20">
        <v>18668.013921280537</v>
      </c>
      <c r="F271" s="20">
        <v>18140.5090262705</v>
      </c>
      <c r="G271" s="20">
        <v>86834.87344603085</v>
      </c>
      <c r="H271" s="20">
        <v>86011.385958096</v>
      </c>
      <c r="I271" s="20">
        <v>138544.47551961415</v>
      </c>
      <c r="J271" s="20">
        <v>137513.538900368</v>
      </c>
      <c r="K271" s="35"/>
      <c r="L271" s="35"/>
      <c r="M271" s="35"/>
      <c r="N271" s="35"/>
      <c r="O271" s="35"/>
      <c r="P271" s="35"/>
      <c r="Q271" s="35"/>
    </row>
    <row r="272" spans="1:17" ht="12.75" customHeight="1">
      <c r="A272" s="6">
        <v>2008</v>
      </c>
      <c r="B272" s="30" t="s">
        <v>11</v>
      </c>
      <c r="C272" s="31">
        <v>4038.4612332561587</v>
      </c>
      <c r="D272" s="32">
        <v>3948.46800723984</v>
      </c>
      <c r="E272" s="31">
        <v>18811.678202441875</v>
      </c>
      <c r="F272" s="32">
        <v>18187.4473105704</v>
      </c>
      <c r="G272" s="31">
        <v>88363.84911486461</v>
      </c>
      <c r="H272" s="32">
        <v>86894.1399694175</v>
      </c>
      <c r="I272" s="31">
        <v>139841.2328738051</v>
      </c>
      <c r="J272" s="32">
        <v>138716.963464335</v>
      </c>
      <c r="K272" s="35"/>
      <c r="L272" s="35"/>
      <c r="M272" s="35"/>
      <c r="N272" s="35"/>
      <c r="O272" s="35"/>
      <c r="P272" s="35"/>
      <c r="Q272" s="35"/>
    </row>
    <row r="273" spans="1:17" ht="12.75" customHeight="1">
      <c r="A273" s="6" t="s">
        <v>3</v>
      </c>
      <c r="B273" s="19" t="s">
        <v>12</v>
      </c>
      <c r="C273" s="20">
        <v>4092.399687911972</v>
      </c>
      <c r="D273" s="20">
        <v>3984.13975784131</v>
      </c>
      <c r="E273" s="20">
        <v>18649.35622316238</v>
      </c>
      <c r="F273" s="20">
        <v>18353.9615358378</v>
      </c>
      <c r="G273" s="20">
        <v>88967.27642942635</v>
      </c>
      <c r="H273" s="20">
        <v>87936.3520046396</v>
      </c>
      <c r="I273" s="20">
        <v>139755.22716866448</v>
      </c>
      <c r="J273" s="20">
        <v>138860.075758342</v>
      </c>
      <c r="K273" s="35"/>
      <c r="L273" s="35"/>
      <c r="M273" s="35"/>
      <c r="N273" s="35"/>
      <c r="O273" s="35"/>
      <c r="P273" s="35"/>
      <c r="Q273" s="35"/>
    </row>
    <row r="274" spans="1:17" ht="12.75" customHeight="1">
      <c r="A274" s="6" t="s">
        <v>3</v>
      </c>
      <c r="B274" s="30" t="s">
        <v>13</v>
      </c>
      <c r="C274" s="31">
        <v>4059.488329968177</v>
      </c>
      <c r="D274" s="32">
        <v>4004.50455595199</v>
      </c>
      <c r="E274" s="31">
        <v>18394.892236504522</v>
      </c>
      <c r="F274" s="32">
        <v>18293.2465550006</v>
      </c>
      <c r="G274" s="31">
        <v>89189.19293954072</v>
      </c>
      <c r="H274" s="32">
        <v>88616.3892330508</v>
      </c>
      <c r="I274" s="31">
        <v>139410.998122344</v>
      </c>
      <c r="J274" s="32">
        <v>139296.207519886</v>
      </c>
      <c r="K274" s="35"/>
      <c r="L274" s="35"/>
      <c r="M274" s="35"/>
      <c r="N274" s="35"/>
      <c r="O274" s="35"/>
      <c r="P274" s="35"/>
      <c r="Q274" s="35"/>
    </row>
    <row r="275" spans="1:17" ht="12.75" customHeight="1">
      <c r="A275" s="6" t="s">
        <v>3</v>
      </c>
      <c r="B275" s="19" t="s">
        <v>14</v>
      </c>
      <c r="C275" s="20">
        <v>4015.879714050987</v>
      </c>
      <c r="D275" s="20">
        <v>3998.18234719224</v>
      </c>
      <c r="E275" s="20">
        <v>18323.9704379543</v>
      </c>
      <c r="F275" s="20">
        <v>18195.5614044379</v>
      </c>
      <c r="G275" s="20">
        <v>89920.92809093058</v>
      </c>
      <c r="H275" s="20">
        <v>89444.6119337058</v>
      </c>
      <c r="I275" s="20">
        <v>141180.80821007738</v>
      </c>
      <c r="J275" s="20">
        <v>140994.740339676</v>
      </c>
      <c r="K275" s="35"/>
      <c r="L275" s="35"/>
      <c r="M275" s="35"/>
      <c r="N275" s="35"/>
      <c r="O275" s="35"/>
      <c r="P275" s="35"/>
      <c r="Q275" s="35"/>
    </row>
    <row r="276" spans="1:17" ht="12.75" customHeight="1">
      <c r="A276" s="6" t="s">
        <v>3</v>
      </c>
      <c r="B276" s="30" t="s">
        <v>4</v>
      </c>
      <c r="C276" s="31">
        <v>4047.883171918996</v>
      </c>
      <c r="D276" s="32">
        <v>4018.82943363272</v>
      </c>
      <c r="E276" s="31">
        <v>18679.944299121493</v>
      </c>
      <c r="F276" s="32">
        <v>18359.2604276066</v>
      </c>
      <c r="G276" s="31">
        <v>90117.54854381198</v>
      </c>
      <c r="H276" s="32">
        <v>89552.4042933007</v>
      </c>
      <c r="I276" s="31">
        <v>142888.51672126952</v>
      </c>
      <c r="J276" s="32">
        <v>142132.498527431</v>
      </c>
      <c r="K276" s="35"/>
      <c r="L276" s="35"/>
      <c r="M276" s="35"/>
      <c r="N276" s="35"/>
      <c r="O276" s="35"/>
      <c r="P276" s="35"/>
      <c r="Q276" s="35"/>
    </row>
    <row r="277" spans="1:17" ht="12.75" customHeight="1">
      <c r="A277" s="6" t="s">
        <v>3</v>
      </c>
      <c r="B277" s="19" t="s">
        <v>15</v>
      </c>
      <c r="C277" s="20">
        <v>4018.5253914035984</v>
      </c>
      <c r="D277" s="20">
        <v>4005.18736380551</v>
      </c>
      <c r="E277" s="20">
        <v>18538.89844736133</v>
      </c>
      <c r="F277" s="20">
        <v>18324.8170753856</v>
      </c>
      <c r="G277" s="20">
        <v>89038.00255141211</v>
      </c>
      <c r="H277" s="20">
        <v>88807.6255026791</v>
      </c>
      <c r="I277" s="20">
        <v>143237.20555817644</v>
      </c>
      <c r="J277" s="20">
        <v>142935.089579449</v>
      </c>
      <c r="K277" s="35"/>
      <c r="L277" s="35"/>
      <c r="M277" s="35"/>
      <c r="N277" s="35"/>
      <c r="O277" s="35"/>
      <c r="P277" s="35"/>
      <c r="Q277" s="35"/>
    </row>
    <row r="278" spans="1:17" ht="12.75" customHeight="1">
      <c r="A278" s="6" t="s">
        <v>3</v>
      </c>
      <c r="B278" s="30" t="s">
        <v>16</v>
      </c>
      <c r="C278" s="31">
        <v>3939.006131536506</v>
      </c>
      <c r="D278" s="32">
        <v>3998.53758219254</v>
      </c>
      <c r="E278" s="31">
        <v>17385.512247167557</v>
      </c>
      <c r="F278" s="32">
        <v>17625.6550188233</v>
      </c>
      <c r="G278" s="31">
        <v>87585.52762022607</v>
      </c>
      <c r="H278" s="32">
        <v>88042.9617743173</v>
      </c>
      <c r="I278" s="31">
        <v>142650.71566902506</v>
      </c>
      <c r="J278" s="32">
        <v>143509.530032481</v>
      </c>
      <c r="K278" s="35"/>
      <c r="L278" s="35"/>
      <c r="M278" s="35"/>
      <c r="N278" s="35"/>
      <c r="O278" s="35"/>
      <c r="P278" s="35"/>
      <c r="Q278" s="35"/>
    </row>
    <row r="279" spans="1:17" ht="12.75" customHeight="1">
      <c r="A279" s="6" t="s">
        <v>3</v>
      </c>
      <c r="B279" s="19" t="s">
        <v>17</v>
      </c>
      <c r="C279" s="20">
        <v>3864.046958421265</v>
      </c>
      <c r="D279" s="20">
        <v>4005.20322426558</v>
      </c>
      <c r="E279" s="20">
        <v>17420.757944982754</v>
      </c>
      <c r="F279" s="20">
        <v>17906.412376362</v>
      </c>
      <c r="G279" s="20">
        <v>87622.97256124427</v>
      </c>
      <c r="H279" s="20">
        <v>88724.4838325518</v>
      </c>
      <c r="I279" s="20">
        <v>144279.04172794576</v>
      </c>
      <c r="J279" s="20">
        <v>145407.506978071</v>
      </c>
      <c r="K279" s="35"/>
      <c r="L279" s="35"/>
      <c r="M279" s="35"/>
      <c r="N279" s="35"/>
      <c r="O279" s="35"/>
      <c r="P279" s="35"/>
      <c r="Q279" s="35"/>
    </row>
    <row r="280" spans="1:17" ht="12.75" customHeight="1">
      <c r="A280" s="6" t="s">
        <v>3</v>
      </c>
      <c r="B280" s="30" t="s">
        <v>18</v>
      </c>
      <c r="C280" s="31">
        <v>3965.4493882320353</v>
      </c>
      <c r="D280" s="32">
        <v>3990.60911217395</v>
      </c>
      <c r="E280" s="31">
        <v>17460.481749056416</v>
      </c>
      <c r="F280" s="32">
        <v>17685.1474696268</v>
      </c>
      <c r="G280" s="31">
        <v>87856.14135715544</v>
      </c>
      <c r="H280" s="32">
        <v>88982.2033945629</v>
      </c>
      <c r="I280" s="31">
        <v>146001.61994834233</v>
      </c>
      <c r="J280" s="32">
        <v>146830.27521279</v>
      </c>
      <c r="K280" s="35"/>
      <c r="L280" s="35"/>
      <c r="M280" s="35"/>
      <c r="N280" s="35"/>
      <c r="O280" s="35"/>
      <c r="P280" s="35"/>
      <c r="Q280" s="35"/>
    </row>
    <row r="281" spans="1:17" ht="12.75" customHeight="1">
      <c r="A281" s="6" t="s">
        <v>3</v>
      </c>
      <c r="B281" s="19" t="s">
        <v>19</v>
      </c>
      <c r="C281" s="20">
        <v>3915.369307073913</v>
      </c>
      <c r="D281" s="20">
        <v>4029.40253777592</v>
      </c>
      <c r="E281" s="20">
        <v>17686.996134756675</v>
      </c>
      <c r="F281" s="20">
        <v>18187.8019226429</v>
      </c>
      <c r="G281" s="20">
        <v>89869.44334902162</v>
      </c>
      <c r="H281" s="20">
        <v>91296.9263989552</v>
      </c>
      <c r="I281" s="20">
        <v>147710.92125723194</v>
      </c>
      <c r="J281" s="20">
        <v>148872.493359223</v>
      </c>
      <c r="K281" s="35"/>
      <c r="L281" s="35"/>
      <c r="M281" s="35"/>
      <c r="N281" s="35"/>
      <c r="O281" s="35"/>
      <c r="P281" s="35"/>
      <c r="Q281" s="35"/>
    </row>
    <row r="282" spans="1:17" ht="12.75" customHeight="1">
      <c r="A282" s="6" t="s">
        <v>3</v>
      </c>
      <c r="B282" s="30" t="s">
        <v>20</v>
      </c>
      <c r="C282" s="31">
        <v>3963.3205248946574</v>
      </c>
      <c r="D282" s="32">
        <v>4071.0384564765</v>
      </c>
      <c r="E282" s="31">
        <v>17482.747326749937</v>
      </c>
      <c r="F282" s="32">
        <v>18081.1582334323</v>
      </c>
      <c r="G282" s="31">
        <v>91967.9550781355</v>
      </c>
      <c r="H282" s="32">
        <v>92861.0828916968</v>
      </c>
      <c r="I282" s="31">
        <v>149653.47239830447</v>
      </c>
      <c r="J282" s="32">
        <v>150117.27982827</v>
      </c>
      <c r="K282" s="35"/>
      <c r="L282" s="35"/>
      <c r="M282" s="35"/>
      <c r="N282" s="35"/>
      <c r="O282" s="35"/>
      <c r="P282" s="35"/>
      <c r="Q282" s="35"/>
    </row>
    <row r="283" spans="1:17" ht="12.75" customHeight="1">
      <c r="A283" s="6" t="s">
        <v>3</v>
      </c>
      <c r="B283" s="19" t="s">
        <v>21</v>
      </c>
      <c r="C283" s="20">
        <v>4275.885116035596</v>
      </c>
      <c r="D283" s="20">
        <v>4126.52163645883</v>
      </c>
      <c r="E283" s="20">
        <v>18598.413854475657</v>
      </c>
      <c r="F283" s="20">
        <v>18107.6906653634</v>
      </c>
      <c r="G283" s="20">
        <v>94914.78069272377</v>
      </c>
      <c r="H283" s="20">
        <v>94001.3840557469</v>
      </c>
      <c r="I283" s="20">
        <v>152825.9383615425</v>
      </c>
      <c r="J283" s="20">
        <v>151780.774825492</v>
      </c>
      <c r="K283" s="35"/>
      <c r="L283" s="35"/>
      <c r="M283" s="35"/>
      <c r="N283" s="35"/>
      <c r="O283" s="35"/>
      <c r="P283" s="35"/>
      <c r="Q283" s="35"/>
    </row>
    <row r="284" spans="1:17" ht="12.75" customHeight="1">
      <c r="A284" s="6">
        <v>2009</v>
      </c>
      <c r="B284" s="30" t="s">
        <v>11</v>
      </c>
      <c r="C284" s="31">
        <v>4240.311307482848</v>
      </c>
      <c r="D284" s="32">
        <v>4150.25155417786</v>
      </c>
      <c r="E284" s="31">
        <v>18645.301147911003</v>
      </c>
      <c r="F284" s="32">
        <v>18064.1949218162</v>
      </c>
      <c r="G284" s="31">
        <v>95826.81327135261</v>
      </c>
      <c r="H284" s="32">
        <v>94329.0693925654</v>
      </c>
      <c r="I284" s="31">
        <v>153710.33986899286</v>
      </c>
      <c r="J284" s="32">
        <v>152436.661273087</v>
      </c>
      <c r="K284" s="35"/>
      <c r="L284" s="35"/>
      <c r="M284" s="35"/>
      <c r="N284" s="35"/>
      <c r="O284" s="35"/>
      <c r="P284" s="35"/>
      <c r="Q284" s="35"/>
    </row>
    <row r="285" spans="1:17" ht="12.75" customHeight="1">
      <c r="A285" s="6" t="s">
        <v>3</v>
      </c>
      <c r="B285" s="19" t="s">
        <v>12</v>
      </c>
      <c r="C285" s="20">
        <v>4256.793518924783</v>
      </c>
      <c r="D285" s="20">
        <v>4156.46822197206</v>
      </c>
      <c r="E285" s="20">
        <v>18334.49349165019</v>
      </c>
      <c r="F285" s="20">
        <v>18125.2413872853</v>
      </c>
      <c r="G285" s="20">
        <v>95240.96391784814</v>
      </c>
      <c r="H285" s="20">
        <v>94345.7174974876</v>
      </c>
      <c r="I285" s="20">
        <v>153913.18781767416</v>
      </c>
      <c r="J285" s="20">
        <v>153086.779321544</v>
      </c>
      <c r="K285" s="35"/>
      <c r="L285" s="35"/>
      <c r="M285" s="35"/>
      <c r="N285" s="35"/>
      <c r="O285" s="35"/>
      <c r="P285" s="35"/>
      <c r="Q285" s="35"/>
    </row>
    <row r="286" spans="1:17" ht="12.75" customHeight="1">
      <c r="A286" s="6" t="s">
        <v>3</v>
      </c>
      <c r="B286" s="30" t="s">
        <v>13</v>
      </c>
      <c r="C286" s="31">
        <v>4264.594783811653</v>
      </c>
      <c r="D286" s="32">
        <v>4219.39300671471</v>
      </c>
      <c r="E286" s="31">
        <v>18450.323178468843</v>
      </c>
      <c r="F286" s="32">
        <v>18403.7499782358</v>
      </c>
      <c r="G286" s="31">
        <v>93578.86895042156</v>
      </c>
      <c r="H286" s="32">
        <v>93180.4894514228</v>
      </c>
      <c r="I286" s="31">
        <v>152788.41347275017</v>
      </c>
      <c r="J286" s="32">
        <v>152898.23776885</v>
      </c>
      <c r="K286" s="35"/>
      <c r="L286" s="35"/>
      <c r="M286" s="35"/>
      <c r="N286" s="35"/>
      <c r="O286" s="35"/>
      <c r="P286" s="35"/>
      <c r="Q286" s="35"/>
    </row>
    <row r="287" spans="1:17" ht="12.75" customHeight="1">
      <c r="A287" s="6" t="s">
        <v>3</v>
      </c>
      <c r="B287" s="19" t="s">
        <v>14</v>
      </c>
      <c r="C287" s="20">
        <v>4275.737046980383</v>
      </c>
      <c r="D287" s="20">
        <v>4261.22499978064</v>
      </c>
      <c r="E287" s="20">
        <v>18907.626611795247</v>
      </c>
      <c r="F287" s="20">
        <v>18808.7175006357</v>
      </c>
      <c r="G287" s="20">
        <v>93110.49161424304</v>
      </c>
      <c r="H287" s="20">
        <v>92806.5672510853</v>
      </c>
      <c r="I287" s="20">
        <v>153248.96063131472</v>
      </c>
      <c r="J287" s="20">
        <v>153050.693514454</v>
      </c>
      <c r="K287" s="35"/>
      <c r="L287" s="35"/>
      <c r="M287" s="35"/>
      <c r="N287" s="35"/>
      <c r="O287" s="35"/>
      <c r="P287" s="35"/>
      <c r="Q287" s="35"/>
    </row>
    <row r="288" spans="1:17" ht="12.75" customHeight="1">
      <c r="A288" s="6" t="s">
        <v>3</v>
      </c>
      <c r="B288" s="30" t="s">
        <v>4</v>
      </c>
      <c r="C288" s="31">
        <v>4340.336051542461</v>
      </c>
      <c r="D288" s="32">
        <v>4310.70710747632</v>
      </c>
      <c r="E288" s="31">
        <v>19729.16419049437</v>
      </c>
      <c r="F288" s="32">
        <v>19381.8569145271</v>
      </c>
      <c r="G288" s="31">
        <v>93688.76814406976</v>
      </c>
      <c r="H288" s="32">
        <v>93097.8766747262</v>
      </c>
      <c r="I288" s="31">
        <v>154573.57841511536</v>
      </c>
      <c r="J288" s="32">
        <v>153744.517841566</v>
      </c>
      <c r="K288" s="35"/>
      <c r="L288" s="35"/>
      <c r="M288" s="35"/>
      <c r="N288" s="35"/>
      <c r="O288" s="35"/>
      <c r="P288" s="35"/>
      <c r="Q288" s="35"/>
    </row>
    <row r="289" spans="1:17" ht="12.75" customHeight="1">
      <c r="A289" s="6" t="s">
        <v>3</v>
      </c>
      <c r="B289" s="19" t="s">
        <v>15</v>
      </c>
      <c r="C289" s="20">
        <v>4345.061943814343</v>
      </c>
      <c r="D289" s="20">
        <v>4331.89883753047</v>
      </c>
      <c r="E289" s="20">
        <v>20148.299253916164</v>
      </c>
      <c r="F289" s="20">
        <v>19869.3485911155</v>
      </c>
      <c r="G289" s="20">
        <v>93630.33698008426</v>
      </c>
      <c r="H289" s="20">
        <v>93294.618250111</v>
      </c>
      <c r="I289" s="20">
        <v>154349.66335869295</v>
      </c>
      <c r="J289" s="20">
        <v>153972.155765072</v>
      </c>
      <c r="K289" s="35"/>
      <c r="L289" s="35"/>
      <c r="M289" s="35"/>
      <c r="N289" s="35"/>
      <c r="O289" s="35"/>
      <c r="P289" s="35"/>
      <c r="Q289" s="35"/>
    </row>
    <row r="290" spans="1:17" ht="12.75" customHeight="1">
      <c r="A290" s="6" t="s">
        <v>3</v>
      </c>
      <c r="B290" s="30" t="s">
        <v>16</v>
      </c>
      <c r="C290" s="31">
        <v>4332.966399291993</v>
      </c>
      <c r="D290" s="32">
        <v>4389.99240992271</v>
      </c>
      <c r="E290" s="31">
        <v>20213.71510302599</v>
      </c>
      <c r="F290" s="32">
        <v>20458.6789563808</v>
      </c>
      <c r="G290" s="31">
        <v>94629.25344730943</v>
      </c>
      <c r="H290" s="32">
        <v>95141.7632633646</v>
      </c>
      <c r="I290" s="31">
        <v>154474.71489850373</v>
      </c>
      <c r="J290" s="32">
        <v>155380.353730802</v>
      </c>
      <c r="K290" s="35"/>
      <c r="L290" s="35"/>
      <c r="M290" s="35"/>
      <c r="N290" s="35"/>
      <c r="O290" s="35"/>
      <c r="P290" s="35"/>
      <c r="Q290" s="35"/>
    </row>
    <row r="291" spans="1:17" ht="12.75" customHeight="1">
      <c r="A291" s="6" t="s">
        <v>3</v>
      </c>
      <c r="B291" s="19" t="s">
        <v>17</v>
      </c>
      <c r="C291" s="20">
        <v>4381.6911542274565</v>
      </c>
      <c r="D291" s="20">
        <v>4527.64842328281</v>
      </c>
      <c r="E291" s="20">
        <v>20543.133537431164</v>
      </c>
      <c r="F291" s="20">
        <v>21086.1562420576</v>
      </c>
      <c r="G291" s="20">
        <v>95143.63132185984</v>
      </c>
      <c r="H291" s="20">
        <v>96126.7665094311</v>
      </c>
      <c r="I291" s="20">
        <v>155560.0144731877</v>
      </c>
      <c r="J291" s="20">
        <v>156566.720497502</v>
      </c>
      <c r="K291" s="35"/>
      <c r="L291" s="35"/>
      <c r="M291" s="35"/>
      <c r="N291" s="35"/>
      <c r="O291" s="35"/>
      <c r="P291" s="35"/>
      <c r="Q291" s="35"/>
    </row>
    <row r="292" spans="1:17" ht="12.75" customHeight="1">
      <c r="A292" s="6" t="s">
        <v>3</v>
      </c>
      <c r="B292" s="30" t="s">
        <v>18</v>
      </c>
      <c r="C292" s="31">
        <v>4523.853369867177</v>
      </c>
      <c r="D292" s="32">
        <v>4544.01043250771</v>
      </c>
      <c r="E292" s="31">
        <v>21293.59045801295</v>
      </c>
      <c r="F292" s="32">
        <v>21499.1170491565</v>
      </c>
      <c r="G292" s="31">
        <v>93898.9107096699</v>
      </c>
      <c r="H292" s="32">
        <v>94872.4088702525</v>
      </c>
      <c r="I292" s="31">
        <v>154537.3505231651</v>
      </c>
      <c r="J292" s="32">
        <v>155308.403842079</v>
      </c>
      <c r="K292" s="35"/>
      <c r="L292" s="35"/>
      <c r="M292" s="35"/>
      <c r="N292" s="35"/>
      <c r="O292" s="35"/>
      <c r="P292" s="35"/>
      <c r="Q292" s="35"/>
    </row>
    <row r="293" spans="1:17" ht="12.75" customHeight="1">
      <c r="A293" s="6" t="s">
        <v>3</v>
      </c>
      <c r="B293" s="19" t="s">
        <v>19</v>
      </c>
      <c r="C293" s="20">
        <v>4452.167107326987</v>
      </c>
      <c r="D293" s="20">
        <v>4566.43317142876</v>
      </c>
      <c r="E293" s="20">
        <v>21374.6271026236</v>
      </c>
      <c r="F293" s="20">
        <v>21911.697427456</v>
      </c>
      <c r="G293" s="20">
        <v>93233.73058961022</v>
      </c>
      <c r="H293" s="20">
        <v>94444.171009298</v>
      </c>
      <c r="I293" s="20">
        <v>153270.80231179605</v>
      </c>
      <c r="J293" s="20">
        <v>154252.928277998</v>
      </c>
      <c r="K293" s="35"/>
      <c r="L293" s="35"/>
      <c r="M293" s="35"/>
      <c r="N293" s="35"/>
      <c r="O293" s="35"/>
      <c r="P293" s="35"/>
      <c r="Q293" s="35"/>
    </row>
    <row r="294" spans="1:17" ht="12.75" customHeight="1">
      <c r="A294" s="6" t="s">
        <v>3</v>
      </c>
      <c r="B294" s="30" t="s">
        <v>20</v>
      </c>
      <c r="C294" s="31">
        <v>4497.573056150025</v>
      </c>
      <c r="D294" s="32">
        <v>4609.15241911603</v>
      </c>
      <c r="E294" s="31">
        <v>21436.100497835178</v>
      </c>
      <c r="F294" s="32">
        <v>22163.4128071746</v>
      </c>
      <c r="G294" s="31">
        <v>92788.69230315217</v>
      </c>
      <c r="H294" s="32">
        <v>93604.6136411979</v>
      </c>
      <c r="I294" s="31">
        <v>153751.73465417433</v>
      </c>
      <c r="J294" s="32">
        <v>154172.779229769</v>
      </c>
      <c r="K294" s="35"/>
      <c r="L294" s="35"/>
      <c r="M294" s="35"/>
      <c r="N294" s="35"/>
      <c r="O294" s="35"/>
      <c r="P294" s="35"/>
      <c r="Q294" s="35"/>
    </row>
    <row r="295" spans="1:17" ht="12.75" customHeight="1">
      <c r="A295" s="6" t="s">
        <v>3</v>
      </c>
      <c r="B295" s="19" t="s">
        <v>21</v>
      </c>
      <c r="C295" s="20">
        <v>4806.316524166812</v>
      </c>
      <c r="D295" s="20">
        <v>4648.11881100067</v>
      </c>
      <c r="E295" s="20">
        <v>23170.650846274646</v>
      </c>
      <c r="F295" s="20">
        <v>22608.9335632646</v>
      </c>
      <c r="G295" s="20">
        <v>94727.52660966672</v>
      </c>
      <c r="H295" s="20">
        <v>93860.7308973106</v>
      </c>
      <c r="I295" s="20">
        <v>156305.26173442678</v>
      </c>
      <c r="J295" s="20">
        <v>155420.965758527</v>
      </c>
      <c r="K295" s="35"/>
      <c r="L295" s="35"/>
      <c r="M295" s="35"/>
      <c r="N295" s="35"/>
      <c r="O295" s="35"/>
      <c r="P295" s="35"/>
      <c r="Q295" s="35"/>
    </row>
    <row r="296" spans="1:17" ht="12.75" customHeight="1">
      <c r="A296" s="6">
        <v>2010</v>
      </c>
      <c r="B296" s="30" t="s">
        <v>11</v>
      </c>
      <c r="C296" s="31">
        <v>4763.582711334839</v>
      </c>
      <c r="D296" s="32">
        <v>4666.76741698993</v>
      </c>
      <c r="E296" s="31">
        <v>23920.499913209514</v>
      </c>
      <c r="F296" s="32">
        <v>23185.2081421811</v>
      </c>
      <c r="G296" s="31">
        <v>96131.30880055546</v>
      </c>
      <c r="H296" s="32">
        <v>94758.2526651758</v>
      </c>
      <c r="I296" s="31">
        <v>156933.6000694324</v>
      </c>
      <c r="J296" s="32">
        <v>155680.970274641</v>
      </c>
      <c r="K296" s="35"/>
      <c r="L296" s="35"/>
      <c r="M296" s="35"/>
      <c r="N296" s="35"/>
      <c r="O296" s="35"/>
      <c r="P296" s="35"/>
      <c r="Q296" s="35"/>
    </row>
    <row r="297" spans="1:17" ht="12.75" customHeight="1">
      <c r="A297" s="6" t="s">
        <v>3</v>
      </c>
      <c r="B297" s="19" t="s">
        <v>12</v>
      </c>
      <c r="C297" s="20">
        <v>4849.9221048987365</v>
      </c>
      <c r="D297" s="20">
        <v>4750.28295686485</v>
      </c>
      <c r="E297" s="20">
        <v>24019.560325428425</v>
      </c>
      <c r="F297" s="20">
        <v>23846.9638903952</v>
      </c>
      <c r="G297" s="20">
        <v>96625.6093127921</v>
      </c>
      <c r="H297" s="20">
        <v>95981.7913055183</v>
      </c>
      <c r="I297" s="20">
        <v>157846.8314003808</v>
      </c>
      <c r="J297" s="20">
        <v>157223.66961951</v>
      </c>
      <c r="K297" s="35"/>
      <c r="L297" s="35"/>
      <c r="M297" s="35"/>
      <c r="N297" s="35"/>
      <c r="O297" s="35"/>
      <c r="P297" s="35"/>
      <c r="Q297" s="35"/>
    </row>
    <row r="298" spans="1:17" ht="12.75" customHeight="1">
      <c r="A298" s="6" t="s">
        <v>3</v>
      </c>
      <c r="B298" s="30" t="s">
        <v>13</v>
      </c>
      <c r="C298" s="31">
        <v>4963.334486336908</v>
      </c>
      <c r="D298" s="32">
        <v>4929.35907695148</v>
      </c>
      <c r="E298" s="31">
        <v>24567.104808024906</v>
      </c>
      <c r="F298" s="32">
        <v>24567.8027020269</v>
      </c>
      <c r="G298" s="31">
        <v>97673.95624351435</v>
      </c>
      <c r="H298" s="32">
        <v>97532.6381790513</v>
      </c>
      <c r="I298" s="31">
        <v>160117.22846765825</v>
      </c>
      <c r="J298" s="32">
        <v>160498.59055417</v>
      </c>
      <c r="K298" s="35"/>
      <c r="L298" s="35"/>
      <c r="M298" s="35"/>
      <c r="N298" s="35"/>
      <c r="O298" s="35"/>
      <c r="P298" s="35"/>
      <c r="Q298" s="35"/>
    </row>
    <row r="299" spans="1:17" ht="12.75" customHeight="1">
      <c r="A299" s="6" t="s">
        <v>3</v>
      </c>
      <c r="B299" s="19" t="s">
        <v>14</v>
      </c>
      <c r="C299" s="20">
        <v>5024.2726803236355</v>
      </c>
      <c r="D299" s="20">
        <v>5016.52060275673</v>
      </c>
      <c r="E299" s="20">
        <v>24675.159235668787</v>
      </c>
      <c r="F299" s="20">
        <v>24568.2640173132</v>
      </c>
      <c r="G299" s="20">
        <v>97946.525219487</v>
      </c>
      <c r="H299" s="20">
        <v>97849.0815248307</v>
      </c>
      <c r="I299" s="20">
        <v>160990.76691341022</v>
      </c>
      <c r="J299" s="20">
        <v>160873.676857675</v>
      </c>
      <c r="K299" s="35"/>
      <c r="L299" s="35"/>
      <c r="M299" s="35"/>
      <c r="N299" s="35"/>
      <c r="O299" s="35"/>
      <c r="P299" s="35"/>
      <c r="Q299" s="35"/>
    </row>
    <row r="300" spans="1:17" ht="12.75" customHeight="1">
      <c r="A300" s="6" t="s">
        <v>3</v>
      </c>
      <c r="B300" s="30" t="s">
        <v>4</v>
      </c>
      <c r="C300" s="31">
        <v>5115.094339622642</v>
      </c>
      <c r="D300" s="32">
        <v>5084.9394828215</v>
      </c>
      <c r="E300" s="31">
        <v>25774.785591766726</v>
      </c>
      <c r="F300" s="32">
        <v>25314.1472139752</v>
      </c>
      <c r="G300" s="31">
        <v>99069.56518010292</v>
      </c>
      <c r="H300" s="32">
        <v>98513.49940938</v>
      </c>
      <c r="I300" s="31">
        <v>162300.43996569468</v>
      </c>
      <c r="J300" s="32">
        <v>161486.560183047</v>
      </c>
      <c r="K300" s="35"/>
      <c r="L300" s="35"/>
      <c r="M300" s="35"/>
      <c r="N300" s="35"/>
      <c r="O300" s="35"/>
      <c r="P300" s="35"/>
      <c r="Q300" s="35"/>
    </row>
    <row r="301" spans="1:17" ht="12.75" customHeight="1">
      <c r="A301" s="6" t="s">
        <v>3</v>
      </c>
      <c r="B301" s="19" t="s">
        <v>15</v>
      </c>
      <c r="C301" s="20">
        <v>5161.921097770155</v>
      </c>
      <c r="D301" s="20">
        <v>5148.5211460888</v>
      </c>
      <c r="E301" s="20">
        <v>26281.989708404803</v>
      </c>
      <c r="F301" s="20">
        <v>25897.7545534104</v>
      </c>
      <c r="G301" s="20">
        <v>98857.43396226416</v>
      </c>
      <c r="H301" s="20">
        <v>98413.6386280172</v>
      </c>
      <c r="I301" s="20">
        <v>162646.62778730702</v>
      </c>
      <c r="J301" s="20">
        <v>162206.595854354</v>
      </c>
      <c r="K301" s="35"/>
      <c r="L301" s="35"/>
      <c r="M301" s="35"/>
      <c r="N301" s="35"/>
      <c r="O301" s="35"/>
      <c r="P301" s="35"/>
      <c r="Q301" s="35"/>
    </row>
    <row r="302" spans="1:17" ht="12.75" customHeight="1">
      <c r="A302" s="6" t="s">
        <v>3</v>
      </c>
      <c r="B302" s="30" t="s">
        <v>16</v>
      </c>
      <c r="C302" s="31">
        <v>5122.208965399693</v>
      </c>
      <c r="D302" s="32">
        <v>5178.35733410718</v>
      </c>
      <c r="E302" s="31">
        <v>25814.385546275775</v>
      </c>
      <c r="F302" s="32">
        <v>26059.7503301631</v>
      </c>
      <c r="G302" s="31">
        <v>97502.08709732401</v>
      </c>
      <c r="H302" s="32">
        <v>97951.3663153413</v>
      </c>
      <c r="I302" s="31">
        <v>159691.28089313107</v>
      </c>
      <c r="J302" s="32">
        <v>160457.433010188</v>
      </c>
      <c r="K302" s="35"/>
      <c r="L302" s="35"/>
      <c r="M302" s="35"/>
      <c r="N302" s="35"/>
      <c r="O302" s="35"/>
      <c r="P302" s="35"/>
      <c r="Q302" s="35"/>
    </row>
    <row r="303" spans="1:17" ht="12.75" customHeight="1">
      <c r="A303" s="6" t="s">
        <v>3</v>
      </c>
      <c r="B303" s="19" t="s">
        <v>17</v>
      </c>
      <c r="C303" s="20">
        <v>5033.776867963153</v>
      </c>
      <c r="D303" s="20">
        <v>5183.27587797126</v>
      </c>
      <c r="E303" s="20">
        <v>25802.797679972708</v>
      </c>
      <c r="F303" s="20">
        <v>26466.3356970161</v>
      </c>
      <c r="G303" s="20">
        <v>97508.79733879222</v>
      </c>
      <c r="H303" s="20">
        <v>98253.2276497233</v>
      </c>
      <c r="I303" s="20">
        <v>159697.64073694983</v>
      </c>
      <c r="J303" s="20">
        <v>160429.036618838</v>
      </c>
      <c r="K303" s="35"/>
      <c r="L303" s="35"/>
      <c r="M303" s="35"/>
      <c r="N303" s="35"/>
      <c r="O303" s="35"/>
      <c r="P303" s="35"/>
      <c r="Q303" s="35"/>
    </row>
    <row r="304" spans="1:17" ht="12.75" customHeight="1">
      <c r="A304" s="6" t="s">
        <v>3</v>
      </c>
      <c r="B304" s="30" t="s">
        <v>18</v>
      </c>
      <c r="C304" s="31">
        <v>5193.372982158029</v>
      </c>
      <c r="D304" s="32">
        <v>5206.18220858197</v>
      </c>
      <c r="E304" s="31">
        <v>26590.99405267629</v>
      </c>
      <c r="F304" s="32">
        <v>26784.7790975967</v>
      </c>
      <c r="G304" s="31">
        <v>97940.12829226848</v>
      </c>
      <c r="H304" s="32">
        <v>98657.19341661</v>
      </c>
      <c r="I304" s="31">
        <v>162331.9719626168</v>
      </c>
      <c r="J304" s="32">
        <v>162910.718304636</v>
      </c>
      <c r="K304" s="35"/>
      <c r="L304" s="35"/>
      <c r="M304" s="35"/>
      <c r="N304" s="35"/>
      <c r="O304" s="35"/>
      <c r="P304" s="35"/>
      <c r="Q304" s="35"/>
    </row>
    <row r="305" spans="1:17" ht="12.75" customHeight="1">
      <c r="A305" s="6" t="s">
        <v>3</v>
      </c>
      <c r="B305" s="19" t="s">
        <v>19</v>
      </c>
      <c r="C305" s="20">
        <v>5135.800373451027</v>
      </c>
      <c r="D305" s="20">
        <v>5249.54246770151</v>
      </c>
      <c r="E305" s="20">
        <v>26224.74961806145</v>
      </c>
      <c r="F305" s="20">
        <v>26859.5295487271</v>
      </c>
      <c r="G305" s="20">
        <v>98633.00712951961</v>
      </c>
      <c r="H305" s="20">
        <v>99655.2310356407</v>
      </c>
      <c r="I305" s="20">
        <v>164445.43286369037</v>
      </c>
      <c r="J305" s="20">
        <v>165300.440687465</v>
      </c>
      <c r="K305" s="35"/>
      <c r="L305" s="35"/>
      <c r="M305" s="35"/>
      <c r="N305" s="35"/>
      <c r="O305" s="35"/>
      <c r="P305" s="35"/>
      <c r="Q305" s="35"/>
    </row>
    <row r="306" spans="1:17" ht="12.75" customHeight="1">
      <c r="A306" s="6" t="s">
        <v>3</v>
      </c>
      <c r="B306" s="30" t="s">
        <v>20</v>
      </c>
      <c r="C306" s="31">
        <v>5148.939779474131</v>
      </c>
      <c r="D306" s="32">
        <v>5264.87306212509</v>
      </c>
      <c r="E306" s="31">
        <v>26035.96268023749</v>
      </c>
      <c r="F306" s="32">
        <v>26906.1617872492</v>
      </c>
      <c r="G306" s="31">
        <v>99585.64800678541</v>
      </c>
      <c r="H306" s="32">
        <v>100349.667346063</v>
      </c>
      <c r="I306" s="31">
        <v>167041.45801526716</v>
      </c>
      <c r="J306" s="32">
        <v>167377.19962785</v>
      </c>
      <c r="K306" s="35"/>
      <c r="L306" s="35"/>
      <c r="M306" s="35"/>
      <c r="N306" s="35"/>
      <c r="O306" s="35"/>
      <c r="P306" s="35"/>
      <c r="Q306" s="35"/>
    </row>
    <row r="307" spans="1:17" ht="12.75" customHeight="1">
      <c r="A307" s="6" t="s">
        <v>3</v>
      </c>
      <c r="B307" s="19" t="s">
        <v>21</v>
      </c>
      <c r="C307" s="20">
        <v>5437.478820738732</v>
      </c>
      <c r="D307" s="20">
        <v>5267.53866935395</v>
      </c>
      <c r="E307" s="20">
        <v>27288.037953236188</v>
      </c>
      <c r="F307" s="20">
        <v>26650.9396000214</v>
      </c>
      <c r="G307" s="20">
        <v>101661.07167062013</v>
      </c>
      <c r="H307" s="20">
        <v>100817.862834226</v>
      </c>
      <c r="I307" s="20">
        <v>169770.01779057947</v>
      </c>
      <c r="J307" s="20">
        <v>169061.099250433</v>
      </c>
      <c r="K307" s="35"/>
      <c r="L307" s="35"/>
      <c r="M307" s="35"/>
      <c r="N307" s="35"/>
      <c r="O307" s="35"/>
      <c r="P307" s="35"/>
      <c r="Q307" s="35"/>
    </row>
    <row r="308" spans="1:17" ht="12.75" customHeight="1">
      <c r="A308" s="6">
        <v>2011</v>
      </c>
      <c r="B308" s="30" t="s">
        <v>11</v>
      </c>
      <c r="C308" s="31">
        <v>5399.1213247718815</v>
      </c>
      <c r="D308" s="32">
        <v>5293.32473034935</v>
      </c>
      <c r="E308" s="31">
        <v>27857.04629942548</v>
      </c>
      <c r="F308" s="32">
        <v>27003.2707281333</v>
      </c>
      <c r="G308" s="31">
        <v>102825.3683676918</v>
      </c>
      <c r="H308" s="32">
        <v>101540.618199821</v>
      </c>
      <c r="I308" s="31">
        <v>172822.66475160528</v>
      </c>
      <c r="J308" s="32">
        <v>171603.693374162</v>
      </c>
      <c r="K308" s="35"/>
      <c r="L308" s="35"/>
      <c r="M308" s="35"/>
      <c r="N308" s="35"/>
      <c r="O308" s="35"/>
      <c r="P308" s="35"/>
      <c r="Q308" s="35"/>
    </row>
    <row r="309" spans="1:17" ht="12.75" customHeight="1">
      <c r="A309" s="6" t="s">
        <v>3</v>
      </c>
      <c r="B309" s="19" t="s">
        <v>12</v>
      </c>
      <c r="C309" s="20">
        <v>5425.39200809307</v>
      </c>
      <c r="D309" s="20">
        <v>5328.63884312531</v>
      </c>
      <c r="E309" s="20">
        <v>27141.96594166245</v>
      </c>
      <c r="F309" s="20">
        <v>27021.0250812946</v>
      </c>
      <c r="G309" s="20">
        <v>102244.37110099477</v>
      </c>
      <c r="H309" s="20">
        <v>101818.792912621</v>
      </c>
      <c r="I309" s="20">
        <v>173891.98533131008</v>
      </c>
      <c r="J309" s="20">
        <v>173493.841604659</v>
      </c>
      <c r="K309" s="35"/>
      <c r="L309" s="35"/>
      <c r="M309" s="35"/>
      <c r="N309" s="35"/>
      <c r="O309" s="35"/>
      <c r="P309" s="35"/>
      <c r="Q309" s="35"/>
    </row>
    <row r="310" spans="1:17" ht="12.75" customHeight="1">
      <c r="A310" s="6" t="s">
        <v>3</v>
      </c>
      <c r="B310" s="30" t="s">
        <v>13</v>
      </c>
      <c r="C310" s="31">
        <v>5310.523674083988</v>
      </c>
      <c r="D310" s="32">
        <v>5293.88292582695</v>
      </c>
      <c r="E310" s="31">
        <v>26813.618872343985</v>
      </c>
      <c r="F310" s="32">
        <v>26849.7343324671</v>
      </c>
      <c r="G310" s="31">
        <v>102536.59695499414</v>
      </c>
      <c r="H310" s="32">
        <v>102614.303114138</v>
      </c>
      <c r="I310" s="31">
        <v>173704.90881713232</v>
      </c>
      <c r="J310" s="32">
        <v>174354.793574987</v>
      </c>
      <c r="K310" s="35"/>
      <c r="L310" s="35"/>
      <c r="M310" s="35"/>
      <c r="N310" s="35"/>
      <c r="O310" s="35"/>
      <c r="P310" s="35"/>
      <c r="Q310" s="35"/>
    </row>
    <row r="311" spans="1:17" ht="12.75" customHeight="1">
      <c r="A311" s="6" t="s">
        <v>3</v>
      </c>
      <c r="B311" s="19" t="s">
        <v>14</v>
      </c>
      <c r="C311" s="20">
        <v>5336.557705136758</v>
      </c>
      <c r="D311" s="20">
        <v>5338.56776053074</v>
      </c>
      <c r="E311" s="20">
        <v>27187.291527685124</v>
      </c>
      <c r="F311" s="20">
        <v>27078.3031921538</v>
      </c>
      <c r="G311" s="20">
        <v>104344.95663775849</v>
      </c>
      <c r="H311" s="20">
        <v>104463.885261644</v>
      </c>
      <c r="I311" s="20">
        <v>175552.59506337557</v>
      </c>
      <c r="J311" s="20">
        <v>175619.845397473</v>
      </c>
      <c r="K311" s="35"/>
      <c r="L311" s="35"/>
      <c r="M311" s="35"/>
      <c r="N311" s="35"/>
      <c r="O311" s="35"/>
      <c r="P311" s="35"/>
      <c r="Q311" s="35"/>
    </row>
    <row r="312" spans="1:17" ht="12.75" customHeight="1">
      <c r="A312" s="6" t="s">
        <v>3</v>
      </c>
      <c r="B312" s="30" t="s">
        <v>4</v>
      </c>
      <c r="C312" s="31">
        <v>5399.667774086378</v>
      </c>
      <c r="D312" s="32">
        <v>5375.52552952295</v>
      </c>
      <c r="E312" s="31">
        <v>27540.863787375412</v>
      </c>
      <c r="F312" s="32">
        <v>27070.1446725344</v>
      </c>
      <c r="G312" s="31">
        <v>106288.29318936875</v>
      </c>
      <c r="H312" s="32">
        <v>105814.810907433</v>
      </c>
      <c r="I312" s="31">
        <v>177749.9210963455</v>
      </c>
      <c r="J312" s="32">
        <v>176986.690241115</v>
      </c>
      <c r="K312" s="35"/>
      <c r="L312" s="35"/>
      <c r="M312" s="35"/>
      <c r="N312" s="35"/>
      <c r="O312" s="35"/>
      <c r="P312" s="35"/>
      <c r="Q312" s="35"/>
    </row>
    <row r="313" spans="1:17" ht="12.75" customHeight="1">
      <c r="A313" s="6" t="s">
        <v>3</v>
      </c>
      <c r="B313" s="19" t="s">
        <v>15</v>
      </c>
      <c r="C313" s="20">
        <v>5455.058043117745</v>
      </c>
      <c r="D313" s="20">
        <v>5441.33037701101</v>
      </c>
      <c r="E313" s="20">
        <v>27706.467661691546</v>
      </c>
      <c r="F313" s="20">
        <v>27292.1396746679</v>
      </c>
      <c r="G313" s="20">
        <v>108013.93698175788</v>
      </c>
      <c r="H313" s="20">
        <v>107504.802594795</v>
      </c>
      <c r="I313" s="20">
        <v>180359.70812603648</v>
      </c>
      <c r="J313" s="20">
        <v>179817.478653151</v>
      </c>
      <c r="K313" s="35"/>
      <c r="L313" s="35"/>
      <c r="M313" s="35"/>
      <c r="N313" s="35"/>
      <c r="O313" s="35"/>
      <c r="P313" s="35"/>
      <c r="Q313" s="35"/>
    </row>
    <row r="314" spans="1:17" ht="12.75" customHeight="1">
      <c r="A314" s="6" t="s">
        <v>3</v>
      </c>
      <c r="B314" s="30" t="s">
        <v>16</v>
      </c>
      <c r="C314" s="31">
        <v>5445.677376614773</v>
      </c>
      <c r="D314" s="32">
        <v>5493.09072537181</v>
      </c>
      <c r="E314" s="31">
        <v>26993.540907585295</v>
      </c>
      <c r="F314" s="32">
        <v>27178.2543412212</v>
      </c>
      <c r="G314" s="31">
        <v>108703.68913547533</v>
      </c>
      <c r="H314" s="32">
        <v>109066.819234698</v>
      </c>
      <c r="I314" s="31">
        <v>182160.46290162305</v>
      </c>
      <c r="J314" s="32">
        <v>182779.543276846</v>
      </c>
      <c r="K314" s="35"/>
      <c r="L314" s="35"/>
      <c r="M314" s="35"/>
      <c r="N314" s="35"/>
      <c r="O314" s="35"/>
      <c r="P314" s="35"/>
      <c r="Q314" s="35"/>
    </row>
    <row r="315" spans="1:17" ht="12.75" customHeight="1">
      <c r="A315" s="6" t="s">
        <v>3</v>
      </c>
      <c r="B315" s="19" t="s">
        <v>17</v>
      </c>
      <c r="C315" s="20">
        <v>5414.916487514471</v>
      </c>
      <c r="D315" s="20">
        <v>5560.59387762996</v>
      </c>
      <c r="E315" s="20">
        <v>27339.176451132797</v>
      </c>
      <c r="F315" s="20">
        <v>28057.7856411511</v>
      </c>
      <c r="G315" s="20">
        <v>111170.4770960807</v>
      </c>
      <c r="H315" s="20">
        <v>111732.774304353</v>
      </c>
      <c r="I315" s="20">
        <v>185311.04266578468</v>
      </c>
      <c r="J315" s="20">
        <v>185760.46121683</v>
      </c>
      <c r="K315" s="35"/>
      <c r="L315" s="35"/>
      <c r="M315" s="35"/>
      <c r="N315" s="35"/>
      <c r="O315" s="35"/>
      <c r="P315" s="35"/>
      <c r="Q315" s="35"/>
    </row>
    <row r="316" spans="1:17" ht="12.75" customHeight="1">
      <c r="A316" s="6" t="s">
        <v>3</v>
      </c>
      <c r="B316" s="30" t="s">
        <v>18</v>
      </c>
      <c r="C316" s="31">
        <v>5584.073708456729</v>
      </c>
      <c r="D316" s="32">
        <v>5589.12400420901</v>
      </c>
      <c r="E316" s="31">
        <v>27660.414610069103</v>
      </c>
      <c r="F316" s="32">
        <v>27822.6481514896</v>
      </c>
      <c r="G316" s="31">
        <v>113222.07634090159</v>
      </c>
      <c r="H316" s="32">
        <v>113756.39483066</v>
      </c>
      <c r="I316" s="31">
        <v>189036.48897663705</v>
      </c>
      <c r="J316" s="32">
        <v>189378.547584481</v>
      </c>
      <c r="K316" s="35"/>
      <c r="L316" s="35"/>
      <c r="M316" s="35"/>
      <c r="N316" s="35"/>
      <c r="O316" s="35"/>
      <c r="P316" s="35"/>
      <c r="Q316" s="35"/>
    </row>
    <row r="317" spans="1:17" ht="12.75" customHeight="1">
      <c r="A317" s="6" t="s">
        <v>3</v>
      </c>
      <c r="B317" s="19" t="s">
        <v>19</v>
      </c>
      <c r="C317" s="20">
        <v>5570.984116587522</v>
      </c>
      <c r="D317" s="20">
        <v>5678.9683452334</v>
      </c>
      <c r="E317" s="20">
        <v>27702.800065498603</v>
      </c>
      <c r="F317" s="20">
        <v>28416.6764645762</v>
      </c>
      <c r="G317" s="20">
        <v>114687.60684460455</v>
      </c>
      <c r="H317" s="20">
        <v>115644.823341024</v>
      </c>
      <c r="I317" s="20">
        <v>192583.95529719995</v>
      </c>
      <c r="J317" s="20">
        <v>193359.159344223</v>
      </c>
      <c r="K317" s="35"/>
      <c r="L317" s="35"/>
      <c r="M317" s="35"/>
      <c r="N317" s="35"/>
      <c r="O317" s="35"/>
      <c r="P317" s="35"/>
      <c r="Q317" s="35"/>
    </row>
    <row r="318" spans="1:17" ht="12.75" customHeight="1">
      <c r="A318" s="6" t="s">
        <v>3</v>
      </c>
      <c r="B318" s="30" t="s">
        <v>20</v>
      </c>
      <c r="C318" s="31">
        <v>5645.935357492654</v>
      </c>
      <c r="D318" s="32">
        <v>5763.21754734146</v>
      </c>
      <c r="E318" s="31">
        <v>27434.541299379696</v>
      </c>
      <c r="F318" s="32">
        <v>28311.7438603613</v>
      </c>
      <c r="G318" s="31">
        <v>115762.47714658832</v>
      </c>
      <c r="H318" s="32">
        <v>116491.547646716</v>
      </c>
      <c r="I318" s="31">
        <v>194380.49869409075</v>
      </c>
      <c r="J318" s="32">
        <v>194590.519534294</v>
      </c>
      <c r="K318" s="35"/>
      <c r="L318" s="35"/>
      <c r="M318" s="35"/>
      <c r="N318" s="35"/>
      <c r="O318" s="35"/>
      <c r="P318" s="35"/>
      <c r="Q318" s="35"/>
    </row>
    <row r="319" spans="1:17" ht="12.75" customHeight="1">
      <c r="A319" s="6" t="s">
        <v>3</v>
      </c>
      <c r="B319" s="19" t="s">
        <v>21</v>
      </c>
      <c r="C319" s="20">
        <v>5916.450356911097</v>
      </c>
      <c r="D319" s="20">
        <v>5735.8891641125</v>
      </c>
      <c r="E319" s="20">
        <v>29216.580142764433</v>
      </c>
      <c r="F319" s="20">
        <v>28521.6074307682</v>
      </c>
      <c r="G319" s="20">
        <v>118659.52384815055</v>
      </c>
      <c r="H319" s="20">
        <v>117744.528856503</v>
      </c>
      <c r="I319" s="20">
        <v>196618.96576898117</v>
      </c>
      <c r="J319" s="20">
        <v>196081.948423372</v>
      </c>
      <c r="K319" s="35"/>
      <c r="L319" s="35"/>
      <c r="M319" s="35"/>
      <c r="N319" s="35"/>
      <c r="O319" s="35"/>
      <c r="P319" s="35"/>
      <c r="Q319" s="35"/>
    </row>
    <row r="320" spans="1:17" ht="12.75" customHeight="1">
      <c r="A320" s="6">
        <v>2012</v>
      </c>
      <c r="B320" s="30" t="s">
        <v>11</v>
      </c>
      <c r="C320" s="31">
        <v>5893.8709677419365</v>
      </c>
      <c r="D320" s="32">
        <v>5781.24594693271</v>
      </c>
      <c r="E320" s="31">
        <v>29483.405738369263</v>
      </c>
      <c r="F320" s="32">
        <v>28565.4713980423</v>
      </c>
      <c r="G320" s="31">
        <v>119718.06757491507</v>
      </c>
      <c r="H320" s="32">
        <v>118387.57162312</v>
      </c>
      <c r="I320" s="31">
        <v>199493.73770068085</v>
      </c>
      <c r="J320" s="32">
        <v>198339.159740035</v>
      </c>
      <c r="K320" s="35"/>
      <c r="L320" s="35"/>
      <c r="M320" s="35"/>
      <c r="N320" s="35"/>
      <c r="O320" s="35"/>
      <c r="P320" s="35"/>
      <c r="Q320" s="35"/>
    </row>
    <row r="321" spans="1:17" ht="12.75" customHeight="1">
      <c r="A321" s="6" t="s">
        <v>3</v>
      </c>
      <c r="B321" s="19" t="s">
        <v>12</v>
      </c>
      <c r="C321" s="20">
        <v>5911.703536250605</v>
      </c>
      <c r="D321" s="20">
        <v>5816.53589152338</v>
      </c>
      <c r="E321" s="20">
        <v>28638.932665913126</v>
      </c>
      <c r="F321" s="20">
        <v>28534.3315341895</v>
      </c>
      <c r="G321" s="20">
        <v>118494.63139223267</v>
      </c>
      <c r="H321" s="20">
        <v>118219.93187569</v>
      </c>
      <c r="I321" s="20">
        <v>198995.74583794607</v>
      </c>
      <c r="J321" s="20">
        <v>198761.727186858</v>
      </c>
      <c r="K321" s="35"/>
      <c r="L321" s="35"/>
      <c r="M321" s="35"/>
      <c r="N321" s="35"/>
      <c r="O321" s="35"/>
      <c r="P321" s="35"/>
      <c r="Q321" s="35"/>
    </row>
    <row r="322" spans="1:17" ht="12.75" customHeight="1">
      <c r="A322" s="6" t="s">
        <v>3</v>
      </c>
      <c r="B322" s="30" t="s">
        <v>13</v>
      </c>
      <c r="C322" s="31">
        <v>5873.804610672256</v>
      </c>
      <c r="D322" s="32">
        <v>5872.7446291509</v>
      </c>
      <c r="E322" s="31">
        <v>28797.975173303235</v>
      </c>
      <c r="F322" s="32">
        <v>28860.3555223271</v>
      </c>
      <c r="G322" s="31">
        <v>119450.56786657263</v>
      </c>
      <c r="H322" s="32">
        <v>119781.059839207</v>
      </c>
      <c r="I322" s="31">
        <v>200568.5128267548</v>
      </c>
      <c r="J322" s="32">
        <v>201546.722715003</v>
      </c>
      <c r="K322" s="35"/>
      <c r="L322" s="35"/>
      <c r="M322" s="35"/>
      <c r="N322" s="35"/>
      <c r="O322" s="35"/>
      <c r="P322" s="35"/>
      <c r="Q322" s="35"/>
    </row>
    <row r="323" spans="1:17" ht="12.75" customHeight="1">
      <c r="A323" s="6" t="s">
        <v>3</v>
      </c>
      <c r="B323" s="19" t="s">
        <v>14</v>
      </c>
      <c r="C323" s="20">
        <v>5937.526587173703</v>
      </c>
      <c r="D323" s="20">
        <v>5951.63833462875</v>
      </c>
      <c r="E323" s="20">
        <v>29438.95101514663</v>
      </c>
      <c r="F323" s="20">
        <v>29315.3054704182</v>
      </c>
      <c r="G323" s="20">
        <v>122126.57282430567</v>
      </c>
      <c r="H323" s="20">
        <v>122427.815669933</v>
      </c>
      <c r="I323" s="20">
        <v>203774.21663787783</v>
      </c>
      <c r="J323" s="20">
        <v>204248.93856947</v>
      </c>
      <c r="K323" s="35"/>
      <c r="L323" s="35"/>
      <c r="M323" s="35"/>
      <c r="N323" s="35"/>
      <c r="O323" s="35"/>
      <c r="P323" s="35"/>
      <c r="Q323" s="35"/>
    </row>
    <row r="324" spans="1:17" ht="12.75" customHeight="1">
      <c r="A324" s="6" t="s">
        <v>3</v>
      </c>
      <c r="B324" s="30" t="s">
        <v>4</v>
      </c>
      <c r="C324" s="31">
        <v>6040.243234536082</v>
      </c>
      <c r="D324" s="32">
        <v>6021.88304273561</v>
      </c>
      <c r="E324" s="31">
        <v>30184.948453608245</v>
      </c>
      <c r="F324" s="32">
        <v>29723.1471209672</v>
      </c>
      <c r="G324" s="31">
        <v>125197.29596587502</v>
      </c>
      <c r="H324" s="32">
        <v>124847.948011879</v>
      </c>
      <c r="I324" s="31">
        <v>206985.74505917527</v>
      </c>
      <c r="J324" s="32">
        <v>206342.366810346</v>
      </c>
      <c r="K324" s="35"/>
      <c r="L324" s="35"/>
      <c r="M324" s="35"/>
      <c r="N324" s="35"/>
      <c r="O324" s="35"/>
      <c r="P324" s="35"/>
      <c r="Q324" s="35"/>
    </row>
    <row r="325" spans="1:17" ht="12.75" customHeight="1">
      <c r="A325" s="6" t="s">
        <v>3</v>
      </c>
      <c r="B325" s="19" t="s">
        <v>15</v>
      </c>
      <c r="C325" s="20">
        <v>6120.059773828756</v>
      </c>
      <c r="D325" s="20">
        <v>6104.07913964017</v>
      </c>
      <c r="E325" s="20">
        <v>29774.468497576738</v>
      </c>
      <c r="F325" s="20">
        <v>29344.5873179132</v>
      </c>
      <c r="G325" s="20">
        <v>127753.11435454944</v>
      </c>
      <c r="H325" s="20">
        <v>127250.58068965</v>
      </c>
      <c r="I325" s="20">
        <v>208910.3229287674</v>
      </c>
      <c r="J325" s="20">
        <v>208326.302985597</v>
      </c>
      <c r="K325" s="35"/>
      <c r="L325" s="35"/>
      <c r="M325" s="35"/>
      <c r="N325" s="35"/>
      <c r="O325" s="35"/>
      <c r="P325" s="35"/>
      <c r="Q325" s="35"/>
    </row>
    <row r="326" spans="1:17" ht="12.75" customHeight="1">
      <c r="A326" s="6" t="s">
        <v>3</v>
      </c>
      <c r="B326" s="30" t="s">
        <v>16</v>
      </c>
      <c r="C326" s="31">
        <v>6175.2754887703995</v>
      </c>
      <c r="D326" s="32">
        <v>6220.28782443239</v>
      </c>
      <c r="E326" s="31">
        <v>29632.926159314913</v>
      </c>
      <c r="F326" s="32">
        <v>29768.1411277297</v>
      </c>
      <c r="G326" s="31">
        <v>128958.66580030651</v>
      </c>
      <c r="H326" s="32">
        <v>129188.604687164</v>
      </c>
      <c r="I326" s="31">
        <v>209297.49325401516</v>
      </c>
      <c r="J326" s="32">
        <v>209594.641494765</v>
      </c>
      <c r="K326" s="35"/>
      <c r="L326" s="35"/>
      <c r="M326" s="35"/>
      <c r="N326" s="35"/>
      <c r="O326" s="35"/>
      <c r="P326" s="35"/>
      <c r="Q326" s="35"/>
    </row>
    <row r="327" spans="1:17" ht="12.75" customHeight="1">
      <c r="A327" s="6" t="s">
        <v>3</v>
      </c>
      <c r="B327" s="19" t="s">
        <v>17</v>
      </c>
      <c r="C327" s="20">
        <v>6151.231662098984</v>
      </c>
      <c r="D327" s="20">
        <v>6303.64880671785</v>
      </c>
      <c r="E327" s="20">
        <v>28708.866677414153</v>
      </c>
      <c r="F327" s="20">
        <v>29467.5764681823</v>
      </c>
      <c r="G327" s="20">
        <v>128028.7441691504</v>
      </c>
      <c r="H327" s="20">
        <v>128390.046125804</v>
      </c>
      <c r="I327" s="20">
        <v>208338.17652372882</v>
      </c>
      <c r="J327" s="20">
        <v>208355.979062402</v>
      </c>
      <c r="K327" s="35"/>
      <c r="L327" s="35"/>
      <c r="M327" s="35"/>
      <c r="N327" s="35"/>
      <c r="O327" s="35"/>
      <c r="P327" s="35"/>
      <c r="Q327" s="35"/>
    </row>
    <row r="328" spans="1:17" ht="12.75" customHeight="1">
      <c r="A328" s="6" t="s">
        <v>3</v>
      </c>
      <c r="B328" s="30" t="s">
        <v>18</v>
      </c>
      <c r="C328" s="31">
        <v>6403.736000000001</v>
      </c>
      <c r="D328" s="32">
        <v>6402.57183320871</v>
      </c>
      <c r="E328" s="31">
        <v>29821.979200000005</v>
      </c>
      <c r="F328" s="32">
        <v>30016.760577012</v>
      </c>
      <c r="G328" s="31">
        <v>128852.5755361755</v>
      </c>
      <c r="H328" s="32">
        <v>129227.530763235</v>
      </c>
      <c r="I328" s="31">
        <v>208469.0098581872</v>
      </c>
      <c r="J328" s="32">
        <v>208472.405644367</v>
      </c>
      <c r="K328" s="35"/>
      <c r="L328" s="35"/>
      <c r="M328" s="35"/>
      <c r="N328" s="35"/>
      <c r="O328" s="35"/>
      <c r="P328" s="35"/>
      <c r="Q328" s="35"/>
    </row>
    <row r="329" spans="1:17" ht="12.75" customHeight="1">
      <c r="A329" s="6" t="s">
        <v>3</v>
      </c>
      <c r="B329" s="19" t="s">
        <v>19</v>
      </c>
      <c r="C329" s="20">
        <v>6233.018297533811</v>
      </c>
      <c r="D329" s="20">
        <v>6340.49212187332</v>
      </c>
      <c r="E329" s="20">
        <v>29137.30628480509</v>
      </c>
      <c r="F329" s="20">
        <v>29963.7065567987</v>
      </c>
      <c r="G329" s="20">
        <v>128391.35451061113</v>
      </c>
      <c r="H329" s="20">
        <v>129314.762726536</v>
      </c>
      <c r="I329" s="20">
        <v>207831.1451231854</v>
      </c>
      <c r="J329" s="20">
        <v>208457.0821848</v>
      </c>
      <c r="K329" s="35"/>
      <c r="L329" s="35"/>
      <c r="M329" s="35"/>
      <c r="N329" s="35"/>
      <c r="O329" s="35"/>
      <c r="P329" s="35"/>
      <c r="Q329" s="35"/>
    </row>
    <row r="330" spans="1:17" ht="12.75" customHeight="1">
      <c r="A330" s="6" t="s">
        <v>3</v>
      </c>
      <c r="B330" s="30" t="s">
        <v>20</v>
      </c>
      <c r="C330" s="31">
        <v>6324.769058654308</v>
      </c>
      <c r="D330" s="32">
        <v>6446.63924652855</v>
      </c>
      <c r="E330" s="31">
        <v>29202.547546747643</v>
      </c>
      <c r="F330" s="32">
        <v>30066.9736275056</v>
      </c>
      <c r="G330" s="31">
        <v>129196.04464207448</v>
      </c>
      <c r="H330" s="32">
        <v>129805.664732379</v>
      </c>
      <c r="I330" s="31">
        <v>210056.17679883493</v>
      </c>
      <c r="J330" s="32">
        <v>210038.226724281</v>
      </c>
      <c r="K330" s="35"/>
      <c r="L330" s="35"/>
      <c r="M330" s="35"/>
      <c r="N330" s="35"/>
      <c r="O330" s="35"/>
      <c r="P330" s="35"/>
      <c r="Q330" s="35"/>
    </row>
    <row r="331" spans="1:17" ht="12.75" customHeight="1">
      <c r="A331" s="6" t="s">
        <v>3</v>
      </c>
      <c r="B331" s="19" t="s">
        <v>21</v>
      </c>
      <c r="C331" s="20">
        <v>6713.159072741807</v>
      </c>
      <c r="D331" s="20">
        <v>6513.07063785369</v>
      </c>
      <c r="E331" s="20">
        <v>31332.3996802558</v>
      </c>
      <c r="F331" s="20">
        <v>30540.4979935002</v>
      </c>
      <c r="G331" s="20">
        <v>130962.84103667499</v>
      </c>
      <c r="H331" s="20">
        <v>129974.297696092</v>
      </c>
      <c r="I331" s="20">
        <v>211147.59546542927</v>
      </c>
      <c r="J331" s="20">
        <v>210790.678083492</v>
      </c>
      <c r="K331" s="35"/>
      <c r="L331" s="35"/>
      <c r="M331" s="35"/>
      <c r="N331" s="35"/>
      <c r="O331" s="35"/>
      <c r="P331" s="35"/>
      <c r="Q331" s="35"/>
    </row>
    <row r="332" spans="1:17" ht="12.75" customHeight="1">
      <c r="A332" s="6">
        <v>2013</v>
      </c>
      <c r="B332" s="30" t="s">
        <v>11</v>
      </c>
      <c r="C332" s="31">
        <v>6670.584011488751</v>
      </c>
      <c r="D332" s="32">
        <v>6546.53172260084</v>
      </c>
      <c r="E332" s="31">
        <v>32094.388064464652</v>
      </c>
      <c r="F332" s="32">
        <v>31087.4201883233</v>
      </c>
      <c r="G332" s="31">
        <v>131822.07770386725</v>
      </c>
      <c r="H332" s="32">
        <v>130501.672833466</v>
      </c>
      <c r="I332" s="31">
        <v>212831.77623845535</v>
      </c>
      <c r="J332" s="32">
        <v>211895.875897588</v>
      </c>
      <c r="K332" s="35"/>
      <c r="L332" s="35"/>
      <c r="M332" s="35"/>
      <c r="N332" s="35"/>
      <c r="O332" s="35"/>
      <c r="P332" s="35"/>
      <c r="Q332" s="35"/>
    </row>
    <row r="333" spans="1:17" ht="12.75" customHeight="1">
      <c r="A333" s="6" t="s">
        <v>3</v>
      </c>
      <c r="B333" s="19" t="s">
        <v>12</v>
      </c>
      <c r="C333" s="20">
        <v>6713.890991463978</v>
      </c>
      <c r="D333" s="20">
        <v>6613.19427303981</v>
      </c>
      <c r="E333" s="20">
        <v>31297.16569659627</v>
      </c>
      <c r="F333" s="20">
        <v>31152.564733217</v>
      </c>
      <c r="G333" s="20">
        <v>131724.03964630826</v>
      </c>
      <c r="H333" s="20">
        <v>131533.142894877</v>
      </c>
      <c r="I333" s="20">
        <v>213636.0201236707</v>
      </c>
      <c r="J333" s="20">
        <v>213573.157173759</v>
      </c>
      <c r="K333" s="35"/>
      <c r="L333" s="35"/>
      <c r="M333" s="35"/>
      <c r="N333" s="35"/>
      <c r="O333" s="35"/>
      <c r="P333" s="35"/>
      <c r="Q333" s="35"/>
    </row>
    <row r="334" spans="1:17" ht="12.75" customHeight="1">
      <c r="A334" s="6" t="s">
        <v>3</v>
      </c>
      <c r="B334" s="30" t="s">
        <v>13</v>
      </c>
      <c r="C334" s="31">
        <v>6675.725505556844</v>
      </c>
      <c r="D334" s="32">
        <v>6682.74537890642</v>
      </c>
      <c r="E334" s="31">
        <v>31639.128887582887</v>
      </c>
      <c r="F334" s="32">
        <v>31718.6741831659</v>
      </c>
      <c r="G334" s="31">
        <v>133014.7241249422</v>
      </c>
      <c r="H334" s="32">
        <v>133552.673040812</v>
      </c>
      <c r="I334" s="31">
        <v>215110.72855257543</v>
      </c>
      <c r="J334" s="32">
        <v>216386.354111074</v>
      </c>
      <c r="K334" s="35"/>
      <c r="L334" s="35"/>
      <c r="M334" s="35"/>
      <c r="N334" s="35"/>
      <c r="O334" s="35"/>
      <c r="P334" s="35"/>
      <c r="Q334" s="35"/>
    </row>
    <row r="335" spans="2:17" ht="12.75" customHeight="1">
      <c r="B335" s="19" t="s">
        <v>14</v>
      </c>
      <c r="C335" s="20">
        <v>6713.924696873005</v>
      </c>
      <c r="D335" s="20">
        <v>6740.82786306959</v>
      </c>
      <c r="E335" s="20">
        <v>31895.280791320994</v>
      </c>
      <c r="F335" s="20">
        <v>31765.9338605196</v>
      </c>
      <c r="G335" s="20">
        <v>135008.33282080217</v>
      </c>
      <c r="H335" s="20">
        <v>135438.198029315</v>
      </c>
      <c r="I335" s="20">
        <v>218922.13366942725</v>
      </c>
      <c r="J335" s="20">
        <v>219920.200191516</v>
      </c>
      <c r="K335" s="35"/>
      <c r="L335" s="35"/>
      <c r="M335" s="35"/>
      <c r="N335" s="35"/>
      <c r="O335" s="35"/>
      <c r="P335" s="35"/>
      <c r="Q335" s="35"/>
    </row>
    <row r="336" spans="2:17" ht="12.75" customHeight="1">
      <c r="B336" s="30" t="s">
        <v>4</v>
      </c>
      <c r="C336" s="31">
        <v>6919.798946864527</v>
      </c>
      <c r="D336" s="32">
        <v>6906.5189325675</v>
      </c>
      <c r="E336" s="31">
        <v>32504.442316898036</v>
      </c>
      <c r="F336" s="32">
        <v>32067.135265471</v>
      </c>
      <c r="G336" s="31">
        <v>137269.30132848892</v>
      </c>
      <c r="H336" s="32">
        <v>137109.964224618</v>
      </c>
      <c r="I336" s="31">
        <v>222988.4846958082</v>
      </c>
      <c r="J336" s="32">
        <v>222571.994697114</v>
      </c>
      <c r="K336" s="35"/>
      <c r="L336" s="35"/>
      <c r="M336" s="35"/>
      <c r="N336" s="35"/>
      <c r="O336" s="35"/>
      <c r="P336" s="35"/>
      <c r="Q336" s="35"/>
    </row>
    <row r="337" spans="2:17" ht="12.75" customHeight="1">
      <c r="B337" s="19" t="s">
        <v>15</v>
      </c>
      <c r="C337" s="20">
        <v>6873.530997304583</v>
      </c>
      <c r="D337" s="20">
        <v>6856.54958432866</v>
      </c>
      <c r="E337" s="20">
        <v>32937.983193277316</v>
      </c>
      <c r="F337" s="20">
        <v>32493.0071856774</v>
      </c>
      <c r="G337" s="20">
        <v>138741.98996244013</v>
      </c>
      <c r="H337" s="20">
        <v>138372.14239757</v>
      </c>
      <c r="I337" s="20">
        <v>224487.1834642286</v>
      </c>
      <c r="J337" s="20">
        <v>223951.428419453</v>
      </c>
      <c r="K337" s="35"/>
      <c r="L337" s="35"/>
      <c r="M337" s="35"/>
      <c r="N337" s="35"/>
      <c r="O337" s="35"/>
      <c r="P337" s="35"/>
      <c r="Q337" s="35"/>
    </row>
    <row r="338" spans="2:17" ht="12.75" customHeight="1">
      <c r="B338" s="30" t="s">
        <v>16</v>
      </c>
      <c r="C338" s="31">
        <v>6873.70018975332</v>
      </c>
      <c r="D338" s="32">
        <v>6918.56973099836</v>
      </c>
      <c r="E338" s="31">
        <v>32967.65109108159</v>
      </c>
      <c r="F338" s="32">
        <v>33072.6631226513</v>
      </c>
      <c r="G338" s="31">
        <v>139239.4701877666</v>
      </c>
      <c r="H338" s="32">
        <v>139348.363801241</v>
      </c>
      <c r="I338" s="31">
        <v>225802.89475112426</v>
      </c>
      <c r="J338" s="32">
        <v>225744.74230482</v>
      </c>
      <c r="K338" s="35"/>
      <c r="L338" s="35"/>
      <c r="M338" s="35"/>
      <c r="N338" s="35"/>
      <c r="O338" s="35"/>
      <c r="P338" s="35"/>
      <c r="Q338" s="35"/>
    </row>
    <row r="339" spans="2:17" ht="12.75" customHeight="1">
      <c r="B339" s="19" t="s">
        <v>17</v>
      </c>
      <c r="C339" s="20">
        <v>6788.49345322606</v>
      </c>
      <c r="D339" s="20">
        <v>6946.33930505068</v>
      </c>
      <c r="E339" s="20">
        <v>32252.574538570752</v>
      </c>
      <c r="F339" s="20">
        <v>33099.848043552</v>
      </c>
      <c r="G339" s="20">
        <v>139482.33589758858</v>
      </c>
      <c r="H339" s="20">
        <v>139734.515503649</v>
      </c>
      <c r="I339" s="20">
        <v>228228.91548999687</v>
      </c>
      <c r="J339" s="20">
        <v>227734.167760561</v>
      </c>
      <c r="K339" s="35"/>
      <c r="L339" s="35"/>
      <c r="M339" s="35"/>
      <c r="N339" s="35"/>
      <c r="O339" s="35"/>
      <c r="P339" s="35"/>
      <c r="Q339" s="35"/>
    </row>
    <row r="340" spans="2:17" ht="12.75" customHeight="1">
      <c r="B340" s="30" t="s">
        <v>18</v>
      </c>
      <c r="C340" s="31">
        <v>7166.736323182615</v>
      </c>
      <c r="D340" s="32">
        <v>7162.1821763989</v>
      </c>
      <c r="E340" s="31">
        <v>33114.4592950954</v>
      </c>
      <c r="F340" s="32">
        <v>33404.8415203939</v>
      </c>
      <c r="G340" s="31">
        <v>140100.52567576637</v>
      </c>
      <c r="H340" s="32">
        <v>140393.944950156</v>
      </c>
      <c r="I340" s="31">
        <v>229516.07077166328</v>
      </c>
      <c r="J340" s="32">
        <v>229160.549313165</v>
      </c>
      <c r="K340" s="35"/>
      <c r="L340" s="35"/>
      <c r="M340" s="35"/>
      <c r="N340" s="35"/>
      <c r="O340" s="35"/>
      <c r="P340" s="35"/>
      <c r="Q340" s="35"/>
    </row>
    <row r="341" spans="2:17" ht="12.75" customHeight="1">
      <c r="B341" s="19" t="s">
        <v>19</v>
      </c>
      <c r="C341" s="20">
        <v>7041.530918004357</v>
      </c>
      <c r="D341" s="20">
        <v>7154.52369920534</v>
      </c>
      <c r="E341" s="20">
        <v>31965.932281213412</v>
      </c>
      <c r="F341" s="20">
        <v>32952.0371591949</v>
      </c>
      <c r="G341" s="20">
        <v>138790.58064813097</v>
      </c>
      <c r="H341" s="20">
        <v>139658.271807801</v>
      </c>
      <c r="I341" s="20">
        <v>228255.97404371825</v>
      </c>
      <c r="J341" s="20">
        <v>228715.262494753</v>
      </c>
      <c r="K341" s="35"/>
      <c r="L341" s="35"/>
      <c r="M341" s="35"/>
      <c r="N341" s="35"/>
      <c r="O341" s="35"/>
      <c r="P341" s="35"/>
      <c r="Q341" s="35"/>
    </row>
    <row r="342" spans="2:17" ht="12.75" customHeight="1">
      <c r="B342" s="30" t="s">
        <v>20</v>
      </c>
      <c r="C342" s="31">
        <v>7009.416846188573</v>
      </c>
      <c r="D342" s="32">
        <v>7134.03982710199</v>
      </c>
      <c r="E342" s="31">
        <v>32474.57404256697</v>
      </c>
      <c r="F342" s="32">
        <v>33323.4644925729</v>
      </c>
      <c r="G342" s="31">
        <v>139526.4009098386</v>
      </c>
      <c r="H342" s="32">
        <v>139908.324487788</v>
      </c>
      <c r="I342" s="31">
        <v>228953.67341826568</v>
      </c>
      <c r="J342" s="32">
        <v>228684.736182593</v>
      </c>
      <c r="K342" s="35"/>
      <c r="L342" s="35"/>
      <c r="M342" s="35"/>
      <c r="N342" s="35"/>
      <c r="O342" s="35"/>
      <c r="P342" s="35"/>
      <c r="Q342" s="35"/>
    </row>
    <row r="343" spans="2:17" ht="12.75" customHeight="1">
      <c r="B343" s="19" t="s">
        <v>21</v>
      </c>
      <c r="C343" s="20">
        <v>7283.086592178771</v>
      </c>
      <c r="D343" s="20">
        <v>7068.27401284196</v>
      </c>
      <c r="E343" s="20">
        <v>34313.92458100559</v>
      </c>
      <c r="F343" s="20">
        <v>33372.3821736405</v>
      </c>
      <c r="G343" s="20">
        <v>141263.2267874516</v>
      </c>
      <c r="H343" s="20">
        <v>140103.075276578</v>
      </c>
      <c r="I343" s="20">
        <v>228803.76945198013</v>
      </c>
      <c r="J343" s="20">
        <v>228443.637875396</v>
      </c>
      <c r="K343" s="35"/>
      <c r="L343" s="35"/>
      <c r="M343" s="35"/>
      <c r="N343" s="35"/>
      <c r="O343" s="35"/>
      <c r="P343" s="35"/>
      <c r="Q343" s="35"/>
    </row>
    <row r="344" spans="1:17" ht="12.75" customHeight="1">
      <c r="A344" s="6">
        <v>2014</v>
      </c>
      <c r="B344" s="30" t="s">
        <v>11</v>
      </c>
      <c r="C344" s="31">
        <v>7346.6124535315985</v>
      </c>
      <c r="D344" s="32">
        <v>7215.51673335173</v>
      </c>
      <c r="E344" s="31">
        <v>34624.77184014869</v>
      </c>
      <c r="F344" s="32">
        <v>33541.9511376853</v>
      </c>
      <c r="G344" s="31">
        <v>142585.0699728742</v>
      </c>
      <c r="H344" s="32">
        <v>141256.509075594</v>
      </c>
      <c r="I344" s="31">
        <v>229261.52241761307</v>
      </c>
      <c r="J344" s="32">
        <v>228606.36324057</v>
      </c>
      <c r="K344" s="35"/>
      <c r="L344" s="35"/>
      <c r="M344" s="35"/>
      <c r="N344" s="35"/>
      <c r="O344" s="35"/>
      <c r="P344" s="35"/>
      <c r="Q344" s="35"/>
    </row>
    <row r="345" spans="2:17" ht="12.75" customHeight="1">
      <c r="B345" s="19" t="s">
        <v>12</v>
      </c>
      <c r="C345" s="20">
        <v>7285.147217511947</v>
      </c>
      <c r="D345" s="20">
        <v>7182.31820621507</v>
      </c>
      <c r="E345" s="20">
        <v>34081.082164328654</v>
      </c>
      <c r="F345" s="20">
        <v>33876.6477301087</v>
      </c>
      <c r="G345" s="20">
        <v>142520.0826891748</v>
      </c>
      <c r="H345" s="20">
        <v>142403.474347086</v>
      </c>
      <c r="I345" s="20">
        <v>231896.1074153199</v>
      </c>
      <c r="J345" s="20">
        <v>231977.67530367</v>
      </c>
      <c r="K345" s="35"/>
      <c r="L345" s="35"/>
      <c r="M345" s="35"/>
      <c r="N345" s="35"/>
      <c r="O345" s="35"/>
      <c r="P345" s="35"/>
      <c r="Q345" s="35"/>
    </row>
    <row r="346" spans="2:17" ht="12.75" customHeight="1">
      <c r="B346" s="30" t="s">
        <v>13</v>
      </c>
      <c r="C346" s="31">
        <v>7168.738724965603</v>
      </c>
      <c r="D346" s="32">
        <v>7174.63907461259</v>
      </c>
      <c r="E346" s="31">
        <v>33899.48165782144</v>
      </c>
      <c r="F346" s="32">
        <v>33995.9344478591</v>
      </c>
      <c r="G346" s="31">
        <v>141382.4846515776</v>
      </c>
      <c r="H346" s="32">
        <v>142079.884012551</v>
      </c>
      <c r="I346" s="31">
        <v>231173.87285098917</v>
      </c>
      <c r="J346" s="32">
        <v>232765.442828374</v>
      </c>
      <c r="K346" s="35"/>
      <c r="L346" s="35"/>
      <c r="M346" s="35"/>
      <c r="N346" s="35"/>
      <c r="O346" s="35"/>
      <c r="P346" s="35"/>
      <c r="Q346" s="35"/>
    </row>
    <row r="347" spans="2:17" ht="12.75" customHeight="1">
      <c r="B347" s="19" t="s">
        <v>14</v>
      </c>
      <c r="C347" s="20">
        <v>7183.530841689456</v>
      </c>
      <c r="D347" s="20">
        <v>7219.97535871821</v>
      </c>
      <c r="E347" s="20">
        <v>34335.20928289274</v>
      </c>
      <c r="F347" s="20">
        <v>34207.6319184352</v>
      </c>
      <c r="G347" s="20">
        <v>140512.13601529674</v>
      </c>
      <c r="H347" s="20">
        <v>140977.200522862</v>
      </c>
      <c r="I347" s="20">
        <v>230620.70211715894</v>
      </c>
      <c r="J347" s="20">
        <v>232129.969113565</v>
      </c>
      <c r="K347" s="35"/>
      <c r="L347" s="35"/>
      <c r="M347" s="35"/>
      <c r="N347" s="35"/>
      <c r="O347" s="35"/>
      <c r="P347" s="35"/>
      <c r="Q347" s="35"/>
    </row>
    <row r="348" spans="2:17" ht="12.75" customHeight="1">
      <c r="B348" s="30" t="s">
        <v>4</v>
      </c>
      <c r="C348" s="31">
        <v>7218.561477892186</v>
      </c>
      <c r="D348" s="32">
        <v>7210.90861128339</v>
      </c>
      <c r="E348" s="31">
        <v>34699.236303394755</v>
      </c>
      <c r="F348" s="32">
        <v>34314.546918378</v>
      </c>
      <c r="G348" s="31">
        <v>139928.7280750227</v>
      </c>
      <c r="H348" s="32">
        <v>139982.788009159</v>
      </c>
      <c r="I348" s="31">
        <v>232780.09845342062</v>
      </c>
      <c r="J348" s="32">
        <v>232643.426754477</v>
      </c>
      <c r="K348" s="35"/>
      <c r="L348" s="35"/>
      <c r="M348" s="35"/>
      <c r="N348" s="35"/>
      <c r="O348" s="35"/>
      <c r="P348" s="35"/>
      <c r="Q348" s="35"/>
    </row>
    <row r="349" spans="2:17" ht="12.75" customHeight="1">
      <c r="B349" s="19" t="s">
        <v>15</v>
      </c>
      <c r="C349" s="20">
        <v>7247.486380145278</v>
      </c>
      <c r="D349" s="20">
        <v>7233.32290335052</v>
      </c>
      <c r="E349" s="20">
        <v>35007.793507869246</v>
      </c>
      <c r="F349" s="20">
        <v>34557.7109721278</v>
      </c>
      <c r="G349" s="20">
        <v>140214.68078592542</v>
      </c>
      <c r="H349" s="20">
        <v>140053.881453473</v>
      </c>
      <c r="I349" s="20">
        <v>234438.02773442343</v>
      </c>
      <c r="J349" s="20">
        <v>234091.591734689</v>
      </c>
      <c r="K349" s="35"/>
      <c r="L349" s="35"/>
      <c r="M349" s="35"/>
      <c r="N349" s="35"/>
      <c r="O349" s="35"/>
      <c r="P349" s="35"/>
      <c r="Q349" s="35"/>
    </row>
    <row r="350" spans="2:17" ht="12.75" customHeight="1">
      <c r="B350" s="30" t="s">
        <v>16</v>
      </c>
      <c r="C350" s="31">
        <v>7200.049826362675</v>
      </c>
      <c r="D350" s="32">
        <v>7246.67106561097</v>
      </c>
      <c r="E350" s="31">
        <v>34622.20077073018</v>
      </c>
      <c r="F350" s="32">
        <v>34727.5436938603</v>
      </c>
      <c r="G350" s="31">
        <v>141041.23424805782</v>
      </c>
      <c r="H350" s="32">
        <v>141101.942219335</v>
      </c>
      <c r="I350" s="31">
        <v>235042.8858261422</v>
      </c>
      <c r="J350" s="32">
        <v>234669.644806727</v>
      </c>
      <c r="K350" s="35"/>
      <c r="L350" s="35"/>
      <c r="M350" s="35"/>
      <c r="N350" s="35"/>
      <c r="O350" s="35"/>
      <c r="P350" s="35"/>
      <c r="Q350" s="35"/>
    </row>
    <row r="351" spans="2:17" ht="12.75" customHeight="1">
      <c r="B351" s="19" t="s">
        <v>17</v>
      </c>
      <c r="C351" s="20">
        <v>7086.100240818784</v>
      </c>
      <c r="D351" s="20">
        <v>7244.67953889707</v>
      </c>
      <c r="E351" s="20">
        <v>34045.017711468994</v>
      </c>
      <c r="F351" s="20">
        <v>34895.6278767341</v>
      </c>
      <c r="G351" s="20">
        <v>141164.8097113447</v>
      </c>
      <c r="H351" s="20">
        <v>141378.917021345</v>
      </c>
      <c r="I351" s="20">
        <v>236498.96852535973</v>
      </c>
      <c r="J351" s="20">
        <v>235532.723379893</v>
      </c>
      <c r="K351" s="35"/>
      <c r="L351" s="35"/>
      <c r="M351" s="35"/>
      <c r="N351" s="35"/>
      <c r="O351" s="35"/>
      <c r="P351" s="35"/>
      <c r="Q351" s="35"/>
    </row>
    <row r="352" spans="2:17" ht="12.75" customHeight="1">
      <c r="B352" s="30" t="s">
        <v>18</v>
      </c>
      <c r="C352" s="31">
        <v>7289.489552238805</v>
      </c>
      <c r="D352" s="32">
        <v>7282.46827116113</v>
      </c>
      <c r="E352" s="31">
        <v>34701.213432835815</v>
      </c>
      <c r="F352" s="32">
        <v>35091.0890505346</v>
      </c>
      <c r="G352" s="31">
        <v>140859.51987560416</v>
      </c>
      <c r="H352" s="32">
        <v>141050.379291286</v>
      </c>
      <c r="I352" s="31">
        <v>236685.8419757642</v>
      </c>
      <c r="J352" s="32">
        <v>235959.738140671</v>
      </c>
      <c r="K352" s="35"/>
      <c r="L352" s="35"/>
      <c r="M352" s="35"/>
      <c r="N352" s="35"/>
      <c r="O352" s="35"/>
      <c r="P352" s="35"/>
      <c r="Q352" s="35"/>
    </row>
    <row r="353" spans="2:17" ht="12.75" customHeight="1">
      <c r="B353" s="19" t="s">
        <v>19</v>
      </c>
      <c r="C353" s="20">
        <v>7092.2141802067945</v>
      </c>
      <c r="D353" s="20">
        <v>7195.70553725471</v>
      </c>
      <c r="E353" s="20">
        <v>33708.44756277696</v>
      </c>
      <c r="F353" s="20">
        <v>34776.7001935775</v>
      </c>
      <c r="G353" s="20">
        <v>139838.48964193175</v>
      </c>
      <c r="H353" s="20">
        <v>140573.759423458</v>
      </c>
      <c r="I353" s="20">
        <v>234114.6605482777</v>
      </c>
      <c r="J353" s="20">
        <v>234302.044592076</v>
      </c>
      <c r="K353" s="35"/>
      <c r="L353" s="35"/>
      <c r="M353" s="35"/>
      <c r="N353" s="35"/>
      <c r="O353" s="35"/>
      <c r="P353" s="35"/>
      <c r="Q353" s="35"/>
    </row>
    <row r="354" spans="2:17" ht="12.75" customHeight="1">
      <c r="B354" s="30" t="s">
        <v>20</v>
      </c>
      <c r="C354" s="31">
        <v>7206.02126716881</v>
      </c>
      <c r="D354" s="32">
        <v>7321.07313382002</v>
      </c>
      <c r="E354" s="31">
        <v>35388.86095111506</v>
      </c>
      <c r="F354" s="32">
        <v>36185.2910095319</v>
      </c>
      <c r="G354" s="31">
        <v>143707.30058379532</v>
      </c>
      <c r="H354" s="32">
        <v>143847.273088136</v>
      </c>
      <c r="I354" s="31">
        <v>237414.92905864274</v>
      </c>
      <c r="J354" s="32">
        <v>236904.242667103</v>
      </c>
      <c r="K354" s="35"/>
      <c r="L354" s="35"/>
      <c r="M354" s="35"/>
      <c r="N354" s="35"/>
      <c r="O354" s="35"/>
      <c r="P354" s="35"/>
      <c r="Q354" s="35"/>
    </row>
    <row r="355" spans="2:17" ht="12.75" customHeight="1">
      <c r="B355" s="19" t="s">
        <v>21</v>
      </c>
      <c r="C355" s="20">
        <v>7653.275989915467</v>
      </c>
      <c r="D355" s="20">
        <v>7434.02272990106</v>
      </c>
      <c r="E355" s="20">
        <v>37803.378763161796</v>
      </c>
      <c r="F355" s="20">
        <v>36703.2249220959</v>
      </c>
      <c r="G355" s="20">
        <v>147888.7499167682</v>
      </c>
      <c r="H355" s="20">
        <v>146552.491896116</v>
      </c>
      <c r="I355" s="20">
        <v>243007.48439614708</v>
      </c>
      <c r="J355" s="20">
        <v>242532.205111273</v>
      </c>
      <c r="K355" s="35"/>
      <c r="L355" s="35"/>
      <c r="M355" s="35"/>
      <c r="N355" s="35"/>
      <c r="O355" s="35"/>
      <c r="P355" s="35"/>
      <c r="Q355" s="35"/>
    </row>
    <row r="356" spans="1:17" ht="12.75" customHeight="1">
      <c r="A356" s="6">
        <v>2015</v>
      </c>
      <c r="B356" s="30" t="s">
        <v>11</v>
      </c>
      <c r="C356" s="31">
        <v>7620.018522739666</v>
      </c>
      <c r="D356" s="32">
        <v>7492.50286465453</v>
      </c>
      <c r="E356" s="31">
        <v>37657.10535041784</v>
      </c>
      <c r="F356" s="32">
        <v>36526.2526286792</v>
      </c>
      <c r="G356" s="31">
        <v>148096.7878018908</v>
      </c>
      <c r="H356" s="32">
        <v>146819.294864479</v>
      </c>
      <c r="I356" s="31">
        <v>243857.29342588238</v>
      </c>
      <c r="J356" s="32">
        <v>243587.403289824</v>
      </c>
      <c r="K356" s="35"/>
      <c r="L356" s="35"/>
      <c r="M356" s="35"/>
      <c r="N356" s="35"/>
      <c r="O356" s="35"/>
      <c r="P356" s="35"/>
      <c r="Q356" s="35"/>
    </row>
    <row r="357" spans="2:17" ht="12.75" customHeight="1">
      <c r="B357" s="19" t="s">
        <v>12</v>
      </c>
      <c r="C357" s="20">
        <v>7661.720878529976</v>
      </c>
      <c r="D357" s="20">
        <v>7561.85570792166</v>
      </c>
      <c r="E357" s="20">
        <v>37413.518648760335</v>
      </c>
      <c r="F357" s="20">
        <v>37150.6694513982</v>
      </c>
      <c r="G357" s="20">
        <v>147150.37529644626</v>
      </c>
      <c r="H357" s="20">
        <v>147152.630280395</v>
      </c>
      <c r="I357" s="20">
        <v>244583.20321491727</v>
      </c>
      <c r="J357" s="20">
        <v>244873.942138949</v>
      </c>
      <c r="K357" s="35"/>
      <c r="L357" s="35"/>
      <c r="M357" s="35"/>
      <c r="N357" s="35"/>
      <c r="O357" s="35"/>
      <c r="P357" s="35"/>
      <c r="Q357" s="35"/>
    </row>
    <row r="358" spans="2:17" ht="12.75" customHeight="1">
      <c r="B358" s="30" t="s">
        <v>13</v>
      </c>
      <c r="C358" s="31">
        <v>7606.865599938369</v>
      </c>
      <c r="D358" s="32">
        <v>7604.00295909631</v>
      </c>
      <c r="E358" s="31">
        <v>36809.82656839031</v>
      </c>
      <c r="F358" s="32">
        <v>36919.7860429369</v>
      </c>
      <c r="G358" s="31">
        <v>145930.83148829185</v>
      </c>
      <c r="H358" s="32">
        <v>146686.390648163</v>
      </c>
      <c r="I358" s="31">
        <v>242915.383801887</v>
      </c>
      <c r="J358" s="32">
        <v>244747.856980121</v>
      </c>
      <c r="K358" s="35"/>
      <c r="L358" s="35"/>
      <c r="M358" s="35"/>
      <c r="N358" s="35"/>
      <c r="O358" s="35"/>
      <c r="P358" s="35"/>
      <c r="Q358" s="35"/>
    </row>
    <row r="359" spans="2:17" ht="12.75" customHeight="1">
      <c r="B359" s="19" t="s">
        <v>14</v>
      </c>
      <c r="C359" s="20">
        <v>7591.994330323547</v>
      </c>
      <c r="D359" s="20">
        <v>7633.20203545224</v>
      </c>
      <c r="E359" s="20">
        <v>37171.71711993551</v>
      </c>
      <c r="F359" s="20">
        <v>37062.670584727</v>
      </c>
      <c r="G359" s="20">
        <v>146874.56631848993</v>
      </c>
      <c r="H359" s="20">
        <v>147334.092441178</v>
      </c>
      <c r="I359" s="20">
        <v>243243.83898486866</v>
      </c>
      <c r="J359" s="20">
        <v>245165.659465294</v>
      </c>
      <c r="K359" s="35"/>
      <c r="L359" s="35"/>
      <c r="M359" s="35"/>
      <c r="N359" s="35"/>
      <c r="O359" s="35"/>
      <c r="P359" s="35"/>
      <c r="Q359" s="35"/>
    </row>
    <row r="360" spans="2:17" s="34" customFormat="1" ht="12.75" customHeight="1">
      <c r="B360" s="30" t="s">
        <v>4</v>
      </c>
      <c r="C360" s="31">
        <v>7769.617304850597</v>
      </c>
      <c r="D360" s="32">
        <v>7769.64408707968</v>
      </c>
      <c r="E360" s="31">
        <v>37804.87385888494</v>
      </c>
      <c r="F360" s="32">
        <v>37473.5971806196</v>
      </c>
      <c r="G360" s="31">
        <v>147866.58653568017</v>
      </c>
      <c r="H360" s="32">
        <v>148108.498290412</v>
      </c>
      <c r="I360" s="31">
        <v>246787.73052699098</v>
      </c>
      <c r="J360" s="32">
        <v>246957.256749269</v>
      </c>
      <c r="K360" s="35"/>
      <c r="L360" s="35"/>
      <c r="M360" s="35"/>
      <c r="N360" s="35"/>
      <c r="O360" s="35"/>
      <c r="P360" s="35"/>
      <c r="Q360" s="35"/>
    </row>
    <row r="361" spans="2:17" ht="12.75" customHeight="1">
      <c r="B361" s="19" t="s">
        <v>15</v>
      </c>
      <c r="C361" s="20">
        <v>7797.598783140506</v>
      </c>
      <c r="D361" s="20">
        <v>7789.41277611288</v>
      </c>
      <c r="E361" s="20">
        <v>38354.625377343335</v>
      </c>
      <c r="F361" s="20">
        <v>37868.6224914142</v>
      </c>
      <c r="G361" s="20">
        <v>148476.9130179087</v>
      </c>
      <c r="H361" s="20">
        <v>148439.550315839</v>
      </c>
      <c r="I361" s="20">
        <v>247595.9389973667</v>
      </c>
      <c r="J361" s="20">
        <v>247357.520293526</v>
      </c>
      <c r="K361" s="35"/>
      <c r="L361" s="35"/>
      <c r="M361" s="35"/>
      <c r="N361" s="35"/>
      <c r="O361" s="35"/>
      <c r="P361" s="35"/>
      <c r="Q361" s="35"/>
    </row>
    <row r="362" spans="2:17" ht="12.75" customHeight="1">
      <c r="B362" s="30" t="s">
        <v>16</v>
      </c>
      <c r="C362" s="31">
        <v>7693.78741118284</v>
      </c>
      <c r="D362" s="32">
        <v>7744.0986351086</v>
      </c>
      <c r="E362" s="31">
        <v>37960.680036381294</v>
      </c>
      <c r="F362" s="32">
        <v>38095.1654350187</v>
      </c>
      <c r="G362" s="31">
        <v>150270.88602625055</v>
      </c>
      <c r="H362" s="32">
        <v>150384.679855638</v>
      </c>
      <c r="I362" s="31">
        <v>251948.47619272186</v>
      </c>
      <c r="J362" s="32">
        <v>251354.324923302</v>
      </c>
      <c r="K362" s="35"/>
      <c r="L362" s="35"/>
      <c r="M362" s="35"/>
      <c r="N362" s="35"/>
      <c r="O362" s="35"/>
      <c r="P362" s="35"/>
      <c r="Q362" s="35"/>
    </row>
    <row r="363" spans="2:17" ht="12.75" customHeight="1">
      <c r="B363" s="19" t="s">
        <v>17</v>
      </c>
      <c r="C363" s="20">
        <v>7611.488806244064</v>
      </c>
      <c r="D363" s="20">
        <v>7776.15916499356</v>
      </c>
      <c r="E363" s="20">
        <v>37567.404495751005</v>
      </c>
      <c r="F363" s="20">
        <v>38448.7146845197</v>
      </c>
      <c r="G363" s="20">
        <v>151575.54080611095</v>
      </c>
      <c r="H363" s="20">
        <v>151873.688256635</v>
      </c>
      <c r="I363" s="20">
        <v>255033.11778601777</v>
      </c>
      <c r="J363" s="20">
        <v>253708.393079377</v>
      </c>
      <c r="K363" s="35"/>
      <c r="L363" s="35"/>
      <c r="M363" s="35"/>
      <c r="N363" s="35"/>
      <c r="O363" s="35"/>
      <c r="P363" s="35"/>
      <c r="Q363" s="35"/>
    </row>
    <row r="364" spans="2:17" ht="12.75" customHeight="1">
      <c r="B364" s="30" t="s">
        <v>18</v>
      </c>
      <c r="C364" s="31">
        <v>7748.734976441307</v>
      </c>
      <c r="D364" s="32">
        <v>7736.88277728845</v>
      </c>
      <c r="E364" s="31">
        <v>37767.969964317504</v>
      </c>
      <c r="F364" s="32">
        <v>38234.7727780676</v>
      </c>
      <c r="G364" s="31">
        <v>152076.23460934675</v>
      </c>
      <c r="H364" s="32">
        <v>152201.437551064</v>
      </c>
      <c r="I364" s="31">
        <v>255642.93295386678</v>
      </c>
      <c r="J364" s="32">
        <v>254487.271905642</v>
      </c>
      <c r="K364" s="35"/>
      <c r="L364" s="35"/>
      <c r="M364" s="35"/>
      <c r="N364" s="35"/>
      <c r="O364" s="35"/>
      <c r="P364" s="35"/>
      <c r="Q364" s="35"/>
    </row>
    <row r="365" spans="2:17" ht="12.75" customHeight="1">
      <c r="B365" s="19" t="s">
        <v>19</v>
      </c>
      <c r="C365" s="20">
        <v>7679.714318709345</v>
      </c>
      <c r="D365" s="20">
        <v>7779.35275750212</v>
      </c>
      <c r="E365" s="20">
        <v>37253.85863689119</v>
      </c>
      <c r="F365" s="20">
        <v>38387.9960200315</v>
      </c>
      <c r="G365" s="20">
        <v>152695.84915292755</v>
      </c>
      <c r="H365" s="20">
        <v>153299.026526279</v>
      </c>
      <c r="I365" s="20">
        <v>257373.23476626276</v>
      </c>
      <c r="J365" s="20">
        <v>257289.520899064</v>
      </c>
      <c r="K365" s="35"/>
      <c r="L365" s="35"/>
      <c r="M365" s="35"/>
      <c r="N365" s="35"/>
      <c r="O365" s="35"/>
      <c r="P365" s="35"/>
      <c r="Q365" s="35"/>
    </row>
    <row r="366" spans="2:17" ht="12.75" customHeight="1">
      <c r="B366" s="30" t="s">
        <v>20</v>
      </c>
      <c r="C366" s="31">
        <v>7735.4805260652465</v>
      </c>
      <c r="D366" s="32">
        <v>7845.13734854514</v>
      </c>
      <c r="E366" s="31">
        <v>37897.90188156394</v>
      </c>
      <c r="F366" s="32">
        <v>38621.1859355058</v>
      </c>
      <c r="G366" s="31">
        <v>154783.94360157574</v>
      </c>
      <c r="H366" s="32">
        <v>154672.90834533</v>
      </c>
      <c r="I366" s="31">
        <v>260404.49237767977</v>
      </c>
      <c r="J366" s="32">
        <v>259623.122674774</v>
      </c>
      <c r="K366" s="35"/>
      <c r="L366" s="35"/>
      <c r="M366" s="35"/>
      <c r="N366" s="35"/>
      <c r="O366" s="35"/>
      <c r="P366" s="35"/>
      <c r="Q366" s="35"/>
    </row>
    <row r="367" spans="2:17" ht="12.75" customHeight="1">
      <c r="B367" s="36" t="s">
        <v>21</v>
      </c>
      <c r="C367" s="45">
        <v>8068.2958943722115</v>
      </c>
      <c r="D367" s="45">
        <v>7844.74779091572</v>
      </c>
      <c r="E367" s="45">
        <v>40076.77160114874</v>
      </c>
      <c r="F367" s="45">
        <v>38882.5179082493</v>
      </c>
      <c r="G367" s="45">
        <v>157296.60623334424</v>
      </c>
      <c r="H367" s="45">
        <v>155664.887548946</v>
      </c>
      <c r="I367" s="45">
        <v>261178.62066292088</v>
      </c>
      <c r="J367" s="45">
        <v>260470.490045181</v>
      </c>
      <c r="K367" s="35"/>
      <c r="L367" s="35"/>
      <c r="M367" s="35"/>
      <c r="N367" s="35"/>
      <c r="O367" s="35"/>
      <c r="P367" s="35"/>
      <c r="Q367" s="35"/>
    </row>
    <row r="368" spans="1:17" ht="12.75" customHeight="1">
      <c r="A368" s="6">
        <v>2016</v>
      </c>
      <c r="B368" s="30" t="s">
        <v>11</v>
      </c>
      <c r="C368" s="31">
        <v>8000.226876422087</v>
      </c>
      <c r="D368" s="32">
        <v>7877.31596587163</v>
      </c>
      <c r="E368" s="31">
        <v>40750.30973841304</v>
      </c>
      <c r="F368" s="32">
        <v>39610.5161468683</v>
      </c>
      <c r="G368" s="31">
        <v>158225.3854010973</v>
      </c>
      <c r="H368" s="32">
        <v>156985.821624412</v>
      </c>
      <c r="I368" s="31">
        <v>260492.54348863265</v>
      </c>
      <c r="J368" s="32">
        <v>260545.975065895</v>
      </c>
      <c r="K368" s="35"/>
      <c r="L368" s="35"/>
      <c r="M368" s="35"/>
      <c r="N368" s="35"/>
      <c r="O368" s="35"/>
      <c r="P368" s="35"/>
      <c r="Q368" s="35"/>
    </row>
    <row r="369" spans="2:17" ht="12.75" customHeight="1">
      <c r="B369" s="36" t="s">
        <v>12</v>
      </c>
      <c r="C369" s="45">
        <v>8040.435458423693</v>
      </c>
      <c r="D369" s="45">
        <v>7942.01807972837</v>
      </c>
      <c r="E369" s="45">
        <v>39960.26827466959</v>
      </c>
      <c r="F369" s="45">
        <v>39692.3280190091</v>
      </c>
      <c r="G369" s="45">
        <v>157780.94446255537</v>
      </c>
      <c r="H369" s="45">
        <v>158056.316010663</v>
      </c>
      <c r="I369" s="45">
        <v>261249.21970448742</v>
      </c>
      <c r="J369" s="45">
        <v>261870.178619789</v>
      </c>
      <c r="K369" s="35"/>
      <c r="L369" s="35"/>
      <c r="M369" s="35"/>
      <c r="N369" s="35"/>
      <c r="O369" s="35"/>
      <c r="P369" s="35"/>
      <c r="Q369" s="35"/>
    </row>
    <row r="370" spans="2:17" ht="12.75" customHeight="1">
      <c r="B370" s="30" t="s">
        <v>13</v>
      </c>
      <c r="C370" s="31">
        <v>7985.742432211941</v>
      </c>
      <c r="D370" s="32">
        <v>7974.81438292969</v>
      </c>
      <c r="E370" s="31">
        <v>38679.57180844127</v>
      </c>
      <c r="F370" s="32">
        <v>38831.3151424672</v>
      </c>
      <c r="G370" s="31">
        <v>157560.1832635965</v>
      </c>
      <c r="H370" s="32">
        <v>158491.987869661</v>
      </c>
      <c r="I370" s="31">
        <v>259841.52136711715</v>
      </c>
      <c r="J370" s="32">
        <v>262042.757715495</v>
      </c>
      <c r="K370" s="35"/>
      <c r="L370" s="35"/>
      <c r="M370" s="35"/>
      <c r="N370" s="35"/>
      <c r="O370" s="35"/>
      <c r="P370" s="35"/>
      <c r="Q370" s="35"/>
    </row>
    <row r="371" spans="2:17" ht="12.75" customHeight="1">
      <c r="B371" s="36" t="s">
        <v>14</v>
      </c>
      <c r="C371" s="45">
        <v>7920.574415069477</v>
      </c>
      <c r="D371" s="45">
        <v>7967.69698795379</v>
      </c>
      <c r="E371" s="45">
        <v>38633.05131229712</v>
      </c>
      <c r="F371" s="45">
        <v>38547.9731185825</v>
      </c>
      <c r="G371" s="45">
        <v>158231.42475456872</v>
      </c>
      <c r="H371" s="45">
        <v>158622.258599778</v>
      </c>
      <c r="I371" s="45">
        <v>259916.3389002058</v>
      </c>
      <c r="J371" s="45">
        <v>262076.867533525</v>
      </c>
      <c r="K371" s="35"/>
      <c r="L371" s="35"/>
      <c r="M371" s="35"/>
      <c r="N371" s="35"/>
      <c r="O371" s="35"/>
      <c r="P371" s="35"/>
      <c r="Q371" s="35"/>
    </row>
    <row r="372" spans="2:17" ht="12.75" customHeight="1">
      <c r="B372" s="30" t="s">
        <v>22</v>
      </c>
      <c r="C372" s="31">
        <v>7982.8672761643065</v>
      </c>
      <c r="D372" s="32">
        <v>7992.41375933972</v>
      </c>
      <c r="E372" s="31">
        <v>38541.621956242525</v>
      </c>
      <c r="F372" s="32">
        <v>38271.3166645429</v>
      </c>
      <c r="G372" s="31">
        <v>158179.55870208298</v>
      </c>
      <c r="H372" s="32">
        <v>158492.823151478</v>
      </c>
      <c r="I372" s="31">
        <v>263240.6889263481</v>
      </c>
      <c r="J372" s="32">
        <v>263735.946128381</v>
      </c>
      <c r="K372" s="35"/>
      <c r="L372" s="35"/>
      <c r="M372" s="35"/>
      <c r="N372" s="35"/>
      <c r="O372" s="35"/>
      <c r="P372" s="35"/>
      <c r="Q372" s="35"/>
    </row>
    <row r="373" spans="2:17" ht="12.75" customHeight="1">
      <c r="B373" s="36" t="s">
        <v>15</v>
      </c>
      <c r="C373" s="45">
        <v>8005.812957222669</v>
      </c>
      <c r="D373" s="45">
        <v>8005.92389991344</v>
      </c>
      <c r="E373" s="45">
        <v>38647.76142732002</v>
      </c>
      <c r="F373" s="45">
        <v>38157.5866653122</v>
      </c>
      <c r="G373" s="45">
        <v>158596.432512299</v>
      </c>
      <c r="H373" s="45">
        <v>158629.452878804</v>
      </c>
      <c r="I373" s="45">
        <v>264976.5502004951</v>
      </c>
      <c r="J373" s="45">
        <v>264786.816956061</v>
      </c>
      <c r="K373" s="35"/>
      <c r="L373" s="35"/>
      <c r="M373" s="35"/>
      <c r="N373" s="35"/>
      <c r="O373" s="35"/>
      <c r="P373" s="35"/>
      <c r="Q373" s="35"/>
    </row>
    <row r="374" spans="2:17" ht="12.75" customHeight="1">
      <c r="B374" s="30" t="s">
        <v>16</v>
      </c>
      <c r="C374" s="31">
        <v>7985.418222256016</v>
      </c>
      <c r="D374" s="32">
        <v>8039.12738181359</v>
      </c>
      <c r="E374" s="31">
        <v>37858.72306477022</v>
      </c>
      <c r="F374" s="32">
        <v>38017.7857923302</v>
      </c>
      <c r="G374" s="31">
        <v>158226.0333498127</v>
      </c>
      <c r="H374" s="32">
        <v>158504.099580392</v>
      </c>
      <c r="I374" s="31">
        <v>267153.9100342126</v>
      </c>
      <c r="J374" s="32">
        <v>266412.919678439</v>
      </c>
      <c r="K374" s="35"/>
      <c r="L374" s="35"/>
      <c r="M374" s="35"/>
      <c r="N374" s="35"/>
      <c r="O374" s="35"/>
      <c r="P374" s="35"/>
      <c r="Q374" s="35"/>
    </row>
    <row r="375" spans="2:17" ht="12.75" customHeight="1">
      <c r="B375" s="36" t="s">
        <v>17</v>
      </c>
      <c r="C375" s="45">
        <v>7918.509341798267</v>
      </c>
      <c r="D375" s="45">
        <v>8081.1460455384</v>
      </c>
      <c r="E375" s="45">
        <v>37398.245300749826</v>
      </c>
      <c r="F375" s="45">
        <v>38198.4891909015</v>
      </c>
      <c r="G375" s="45">
        <v>158379.00221746223</v>
      </c>
      <c r="H375" s="45">
        <v>158734.625148108</v>
      </c>
      <c r="I375" s="45">
        <v>270002.8299881709</v>
      </c>
      <c r="J375" s="45">
        <v>268484.518463646</v>
      </c>
      <c r="K375" s="35"/>
      <c r="L375" s="35"/>
      <c r="M375" s="35"/>
      <c r="N375" s="35"/>
      <c r="O375" s="35"/>
      <c r="P375" s="35"/>
      <c r="Q375" s="35"/>
    </row>
    <row r="376" spans="2:17" ht="12.75" customHeight="1">
      <c r="B376" s="30" t="s">
        <v>18</v>
      </c>
      <c r="C376" s="31">
        <v>8104.907578643762</v>
      </c>
      <c r="D376" s="32">
        <v>8086.04720557518</v>
      </c>
      <c r="E376" s="31">
        <v>37694.05478395642</v>
      </c>
      <c r="F376" s="32">
        <v>38139.427032887</v>
      </c>
      <c r="G376" s="31">
        <v>160052.66995092417</v>
      </c>
      <c r="H376" s="32">
        <v>160031.872493993</v>
      </c>
      <c r="I376" s="31">
        <v>271858.64983530436</v>
      </c>
      <c r="J376" s="32">
        <v>270262.396326246</v>
      </c>
      <c r="K376" s="35"/>
      <c r="L376" s="35"/>
      <c r="M376" s="35"/>
      <c r="N376" s="35"/>
      <c r="O376" s="35"/>
      <c r="P376" s="35"/>
      <c r="Q376" s="35"/>
    </row>
    <row r="377" spans="2:17" ht="12.75" customHeight="1">
      <c r="B377" s="37" t="s">
        <v>19</v>
      </c>
      <c r="C377" s="41">
        <v>8074.091473805758</v>
      </c>
      <c r="D377" s="42">
        <v>8165.39974511748</v>
      </c>
      <c r="E377" s="41">
        <v>37458.65245446878</v>
      </c>
      <c r="F377" s="42">
        <v>38470.3806407328</v>
      </c>
      <c r="G377" s="41">
        <v>161349.4791338439</v>
      </c>
      <c r="H377" s="42">
        <v>161778.430433495</v>
      </c>
      <c r="I377" s="41">
        <v>272915.31355654006</v>
      </c>
      <c r="J377" s="42">
        <v>272527.636742487</v>
      </c>
      <c r="K377" s="35"/>
      <c r="L377" s="35"/>
      <c r="M377" s="35"/>
      <c r="N377" s="35"/>
      <c r="O377" s="35"/>
      <c r="P377" s="35"/>
      <c r="Q377" s="35"/>
    </row>
    <row r="378" spans="2:17" ht="12.75" customHeight="1">
      <c r="B378" s="30" t="s">
        <v>20</v>
      </c>
      <c r="C378" s="31">
        <v>8085.818695483752</v>
      </c>
      <c r="D378" s="32">
        <v>8183.2410589546</v>
      </c>
      <c r="E378" s="31">
        <v>38474.4310643407</v>
      </c>
      <c r="F378" s="32">
        <v>39126.0117565893</v>
      </c>
      <c r="G378" s="31">
        <v>162065.6382766745</v>
      </c>
      <c r="H378" s="32">
        <v>161733.780892642</v>
      </c>
      <c r="I378" s="31">
        <v>273510.9555106557</v>
      </c>
      <c r="J378" s="32">
        <v>272432.183600692</v>
      </c>
      <c r="K378" s="35"/>
      <c r="L378" s="35"/>
      <c r="M378" s="35"/>
      <c r="N378" s="35"/>
      <c r="O378" s="35"/>
      <c r="P378" s="35"/>
      <c r="Q378" s="35"/>
    </row>
    <row r="379" spans="2:17" ht="12.75" customHeight="1">
      <c r="B379" s="37" t="s">
        <v>21</v>
      </c>
      <c r="C379" s="41">
        <v>8379.670965349356</v>
      </c>
      <c r="D379" s="42">
        <v>8147.12136383386</v>
      </c>
      <c r="E379" s="41">
        <v>40627.99044245539</v>
      </c>
      <c r="F379" s="42">
        <v>39400.348666737</v>
      </c>
      <c r="G379" s="41">
        <v>164406.22483945495</v>
      </c>
      <c r="H379" s="42">
        <v>162466.171432859</v>
      </c>
      <c r="I379" s="41">
        <v>275099.2360734223</v>
      </c>
      <c r="J379" s="42">
        <v>274143.740212025</v>
      </c>
      <c r="K379" s="35"/>
      <c r="L379" s="35"/>
      <c r="M379" s="35"/>
      <c r="N379" s="35"/>
      <c r="O379" s="35"/>
      <c r="P379" s="35"/>
      <c r="Q379" s="35"/>
    </row>
    <row r="380" spans="1:17" ht="12.75" customHeight="1">
      <c r="A380" s="6">
        <v>2017</v>
      </c>
      <c r="B380" s="30" t="s">
        <v>11</v>
      </c>
      <c r="C380" s="31">
        <v>8283.22299642588</v>
      </c>
      <c r="D380" s="32">
        <v>8165.7739028017</v>
      </c>
      <c r="E380" s="31">
        <v>40607.90461447757</v>
      </c>
      <c r="F380" s="32">
        <v>39605.760385029</v>
      </c>
      <c r="G380" s="31">
        <v>161180.22442966426</v>
      </c>
      <c r="H380" s="32">
        <v>160142.246430262</v>
      </c>
      <c r="I380" s="31">
        <v>274568.4601589171</v>
      </c>
      <c r="J380" s="32">
        <v>274955.947337307</v>
      </c>
      <c r="K380" s="35"/>
      <c r="L380" s="35"/>
      <c r="M380" s="35"/>
      <c r="N380" s="35"/>
      <c r="O380" s="35"/>
      <c r="P380" s="35"/>
      <c r="Q380" s="35"/>
    </row>
    <row r="381" spans="2:17" ht="12.75" customHeight="1">
      <c r="B381" s="37" t="s">
        <v>12</v>
      </c>
      <c r="C381" s="41">
        <v>8267.510163986139</v>
      </c>
      <c r="D381" s="42">
        <v>8181.33899928882</v>
      </c>
      <c r="E381" s="41">
        <v>39917.25789936906</v>
      </c>
      <c r="F381" s="42">
        <v>39728.3930101287</v>
      </c>
      <c r="G381" s="41">
        <v>159302.56201858632</v>
      </c>
      <c r="H381" s="42">
        <v>159918.209327279</v>
      </c>
      <c r="I381" s="41">
        <v>275252.1386184656</v>
      </c>
      <c r="J381" s="42">
        <v>276311.489405087</v>
      </c>
      <c r="K381" s="35"/>
      <c r="L381" s="35"/>
      <c r="M381" s="35"/>
      <c r="N381" s="35"/>
      <c r="O381" s="35"/>
      <c r="P381" s="35"/>
      <c r="Q381" s="35"/>
    </row>
    <row r="382" spans="2:17" ht="12.75" customHeight="1">
      <c r="B382" s="30" t="s">
        <v>13</v>
      </c>
      <c r="C382" s="31">
        <v>8224.839284113645</v>
      </c>
      <c r="D382" s="32">
        <v>8219.15199343734</v>
      </c>
      <c r="E382" s="31">
        <v>39740.927329640275</v>
      </c>
      <c r="F382" s="32">
        <v>39968.0439780357</v>
      </c>
      <c r="G382" s="31">
        <v>160965.66398286028</v>
      </c>
      <c r="H382" s="32">
        <v>162063.657420871</v>
      </c>
      <c r="I382" s="31">
        <v>275992.5050163549</v>
      </c>
      <c r="J382" s="32">
        <v>278589.850011911</v>
      </c>
      <c r="K382" s="35"/>
      <c r="L382" s="35"/>
      <c r="M382" s="35"/>
      <c r="N382" s="35"/>
      <c r="O382" s="35"/>
      <c r="P382" s="35"/>
      <c r="Q382" s="35"/>
    </row>
    <row r="383" spans="2:17" ht="12.75" customHeight="1">
      <c r="B383" s="37" t="s">
        <v>14</v>
      </c>
      <c r="C383" s="41">
        <v>8205.766542628182</v>
      </c>
      <c r="D383" s="42">
        <v>8254.31129223247</v>
      </c>
      <c r="E383" s="41">
        <v>40736.193428455466</v>
      </c>
      <c r="F383" s="42">
        <v>40660.2749281633</v>
      </c>
      <c r="G383" s="41">
        <v>160727.9340776865</v>
      </c>
      <c r="H383" s="42">
        <v>161015.008471271</v>
      </c>
      <c r="I383" s="41">
        <v>277729.79927813803</v>
      </c>
      <c r="J383" s="42">
        <v>280029.295457498</v>
      </c>
      <c r="K383" s="35"/>
      <c r="L383" s="35"/>
      <c r="M383" s="35"/>
      <c r="N383" s="35"/>
      <c r="O383" s="35"/>
      <c r="P383" s="35"/>
      <c r="Q383" s="35"/>
    </row>
    <row r="384" spans="2:17" ht="12.75" customHeight="1">
      <c r="B384" s="30" t="s">
        <v>22</v>
      </c>
      <c r="C384" s="31">
        <v>8229.271371132956</v>
      </c>
      <c r="D384" s="32">
        <v>8246.00731392743</v>
      </c>
      <c r="E384" s="31">
        <v>41056.8726654109</v>
      </c>
      <c r="F384" s="32">
        <v>40798.8466532721</v>
      </c>
      <c r="G384" s="31">
        <v>161839.17702783513</v>
      </c>
      <c r="H384" s="32">
        <v>162169.84682339</v>
      </c>
      <c r="I384" s="31">
        <v>277798.79044947546</v>
      </c>
      <c r="J384" s="32">
        <v>278596.818204353</v>
      </c>
      <c r="K384" s="35"/>
      <c r="L384" s="35"/>
      <c r="M384" s="35"/>
      <c r="N384" s="35"/>
      <c r="O384" s="35"/>
      <c r="P384" s="35"/>
      <c r="Q384" s="35"/>
    </row>
    <row r="385" spans="2:17" ht="12.75" customHeight="1">
      <c r="B385" s="37" t="s">
        <v>15</v>
      </c>
      <c r="C385" s="41">
        <v>8424.924349774794</v>
      </c>
      <c r="D385" s="42">
        <v>8441.80301218349</v>
      </c>
      <c r="E385" s="41">
        <v>41728.795182733586</v>
      </c>
      <c r="F385" s="42">
        <v>41231.0018619359</v>
      </c>
      <c r="G385" s="41">
        <v>163425.12133731536</v>
      </c>
      <c r="H385" s="42">
        <v>163409.241138764</v>
      </c>
      <c r="I385" s="41">
        <v>281737.76060208696</v>
      </c>
      <c r="J385" s="42">
        <v>281437.510554106</v>
      </c>
      <c r="K385" s="35"/>
      <c r="L385" s="35"/>
      <c r="M385" s="35"/>
      <c r="N385" s="35"/>
      <c r="O385" s="35"/>
      <c r="P385" s="35"/>
      <c r="Q385" s="35"/>
    </row>
    <row r="386" spans="2:17" ht="12.75" customHeight="1">
      <c r="B386" s="30" t="s">
        <v>16</v>
      </c>
      <c r="C386" s="31">
        <v>8276.857768483394</v>
      </c>
      <c r="D386" s="32">
        <v>8335.81682652701</v>
      </c>
      <c r="E386" s="31">
        <v>41012.4164278892</v>
      </c>
      <c r="F386" s="32">
        <v>41168.5414362101</v>
      </c>
      <c r="G386" s="31">
        <v>163803.6588856474</v>
      </c>
      <c r="H386" s="32">
        <v>164227.099129475</v>
      </c>
      <c r="I386" s="31">
        <v>282853.17290463636</v>
      </c>
      <c r="J386" s="32">
        <v>281981.342060031</v>
      </c>
      <c r="K386" s="35"/>
      <c r="L386" s="35"/>
      <c r="M386" s="35"/>
      <c r="N386" s="35"/>
      <c r="O386" s="35"/>
      <c r="P386" s="35"/>
      <c r="Q386" s="35"/>
    </row>
    <row r="387" spans="2:17" ht="12.75" customHeight="1">
      <c r="B387" s="37" t="s">
        <v>17</v>
      </c>
      <c r="C387" s="41">
        <v>8148.8205770810455</v>
      </c>
      <c r="D387" s="42">
        <v>8300.45616146601</v>
      </c>
      <c r="E387" s="41">
        <v>40610.93595151471</v>
      </c>
      <c r="F387" s="42">
        <v>41376.4175526515</v>
      </c>
      <c r="G387" s="41">
        <v>162756.82130418712</v>
      </c>
      <c r="H387" s="42">
        <v>163151.459081047</v>
      </c>
      <c r="I387" s="41">
        <v>280813.8870098951</v>
      </c>
      <c r="J387" s="42">
        <v>279307.511137803</v>
      </c>
      <c r="K387" s="35"/>
      <c r="L387" s="35"/>
      <c r="M387" s="35"/>
      <c r="N387" s="35"/>
      <c r="O387" s="35"/>
      <c r="P387" s="35"/>
      <c r="Q387" s="35"/>
    </row>
    <row r="388" spans="2:17" ht="12.75" customHeight="1">
      <c r="B388" s="30" t="s">
        <v>18</v>
      </c>
      <c r="C388" s="31">
        <v>8343.831664151316</v>
      </c>
      <c r="D388" s="32">
        <v>8309.31235724656</v>
      </c>
      <c r="E388" s="31">
        <v>41129.30039358353</v>
      </c>
      <c r="F388" s="32">
        <v>41521.6349689861</v>
      </c>
      <c r="G388" s="31">
        <v>166086.07864732444</v>
      </c>
      <c r="H388" s="32">
        <v>165918.525157886</v>
      </c>
      <c r="I388" s="31">
        <v>283982.1089701377</v>
      </c>
      <c r="J388" s="32">
        <v>281920.100700185</v>
      </c>
      <c r="K388" s="35"/>
      <c r="L388" s="35"/>
      <c r="M388" s="35"/>
      <c r="N388" s="35"/>
      <c r="O388" s="35"/>
      <c r="P388" s="35"/>
      <c r="Q388" s="35"/>
    </row>
    <row r="389" spans="2:17" ht="12.75" customHeight="1">
      <c r="B389" s="37" t="s">
        <v>19</v>
      </c>
      <c r="C389" s="41">
        <v>8262.509941933838</v>
      </c>
      <c r="D389" s="42">
        <v>8337.02824887155</v>
      </c>
      <c r="E389" s="41">
        <v>41183.52130101803</v>
      </c>
      <c r="F389" s="42">
        <v>42131.3286988843</v>
      </c>
      <c r="G389" s="41">
        <v>165194.56899292162</v>
      </c>
      <c r="H389" s="42">
        <v>165376.19920257</v>
      </c>
      <c r="I389" s="41">
        <v>282846.32331022364</v>
      </c>
      <c r="J389" s="42">
        <v>282255.763444584</v>
      </c>
      <c r="K389" s="35"/>
      <c r="L389" s="35"/>
      <c r="M389" s="35"/>
      <c r="N389" s="35"/>
      <c r="O389" s="35"/>
      <c r="P389" s="35"/>
      <c r="Q389" s="35"/>
    </row>
    <row r="390" spans="2:17" ht="12.75" customHeight="1">
      <c r="B390" s="30" t="s">
        <v>20</v>
      </c>
      <c r="C390" s="31">
        <v>8278.945128958934</v>
      </c>
      <c r="D390" s="32">
        <v>8365.68302450806</v>
      </c>
      <c r="E390" s="31">
        <v>41531.780023674524</v>
      </c>
      <c r="F390" s="32">
        <v>42202.887343777</v>
      </c>
      <c r="G390" s="31">
        <v>166113.2774560585</v>
      </c>
      <c r="H390" s="32">
        <v>165662.451661178</v>
      </c>
      <c r="I390" s="31">
        <v>282859.89540365164</v>
      </c>
      <c r="J390" s="32">
        <v>281514.235748508</v>
      </c>
      <c r="K390" s="35"/>
      <c r="L390" s="35"/>
      <c r="M390" s="35"/>
      <c r="N390" s="35"/>
      <c r="O390" s="35"/>
      <c r="P390" s="35"/>
      <c r="Q390" s="35"/>
    </row>
    <row r="391" spans="2:17" ht="12.75" customHeight="1">
      <c r="B391" s="37" t="s">
        <v>21</v>
      </c>
      <c r="C391" s="41">
        <v>8609.317500331894</v>
      </c>
      <c r="D391" s="42">
        <v>8370.43021026871</v>
      </c>
      <c r="E391" s="41">
        <v>43718.423557295544</v>
      </c>
      <c r="F391" s="42">
        <v>42403.7435507223</v>
      </c>
      <c r="G391" s="41">
        <v>168190.46618488163</v>
      </c>
      <c r="H391" s="42">
        <v>166012.317658598</v>
      </c>
      <c r="I391" s="41">
        <v>281821.47449176246</v>
      </c>
      <c r="J391" s="42">
        <v>280616.998824135</v>
      </c>
      <c r="K391" s="35"/>
      <c r="L391" s="35"/>
      <c r="M391" s="35"/>
      <c r="N391" s="35"/>
      <c r="O391" s="35"/>
      <c r="P391" s="35"/>
      <c r="Q391" s="35"/>
    </row>
    <row r="392" spans="1:17" ht="12.75" customHeight="1">
      <c r="A392" s="6">
        <v>2018</v>
      </c>
      <c r="B392" s="30" t="s">
        <v>11</v>
      </c>
      <c r="C392" s="32">
        <v>8496.29318766895</v>
      </c>
      <c r="D392" s="32">
        <v>8382.31649414158</v>
      </c>
      <c r="E392" s="32">
        <v>43771.347284822674</v>
      </c>
      <c r="F392" s="32">
        <v>42841.711534971</v>
      </c>
      <c r="G392" s="32">
        <v>168516.60494808402</v>
      </c>
      <c r="H392" s="32">
        <v>167670.10868443</v>
      </c>
      <c r="I392" s="32">
        <v>280528.2384034859</v>
      </c>
      <c r="J392" s="32">
        <v>281174.634170686</v>
      </c>
      <c r="K392" s="35"/>
      <c r="L392" s="35"/>
      <c r="M392" s="35"/>
      <c r="N392" s="35"/>
      <c r="O392" s="35"/>
      <c r="P392" s="35"/>
      <c r="Q392" s="35"/>
    </row>
    <row r="393" spans="2:17" ht="12.75" customHeight="1">
      <c r="B393" s="37" t="s">
        <v>12</v>
      </c>
      <c r="C393" s="42">
        <v>8486.107768622123</v>
      </c>
      <c r="D393" s="42">
        <v>8410.63304994307</v>
      </c>
      <c r="E393" s="42">
        <v>43448.22959905033</v>
      </c>
      <c r="F393" s="42">
        <v>43365.8512383498</v>
      </c>
      <c r="G393" s="42">
        <v>167586.12698044407</v>
      </c>
      <c r="H393" s="42">
        <v>168601.610287587</v>
      </c>
      <c r="I393" s="42">
        <v>280465.27835825866</v>
      </c>
      <c r="J393" s="42">
        <v>281981.241351424</v>
      </c>
      <c r="K393" s="35"/>
      <c r="L393" s="35"/>
      <c r="M393" s="35"/>
      <c r="N393" s="35"/>
      <c r="O393" s="35"/>
      <c r="P393" s="35"/>
      <c r="Q393" s="35"/>
    </row>
    <row r="394" spans="2:17" ht="12.75" customHeight="1">
      <c r="B394" s="30" t="s">
        <v>13</v>
      </c>
      <c r="C394" s="32">
        <v>8476.641168708287</v>
      </c>
      <c r="D394" s="32">
        <v>8493.50423128921</v>
      </c>
      <c r="E394" s="32">
        <v>43720.553350117785</v>
      </c>
      <c r="F394" s="32">
        <v>44064.8394713432</v>
      </c>
      <c r="G394" s="32">
        <v>169821.22964126916</v>
      </c>
      <c r="H394" s="32">
        <v>171113.23426198</v>
      </c>
      <c r="I394" s="32">
        <v>281434.984136069</v>
      </c>
      <c r="J394" s="32">
        <v>284378.597053473</v>
      </c>
      <c r="K394" s="35"/>
      <c r="L394" s="35"/>
      <c r="M394" s="35"/>
      <c r="N394" s="35"/>
      <c r="O394" s="35"/>
      <c r="P394" s="35"/>
      <c r="Q394" s="35"/>
    </row>
    <row r="395" spans="2:17" ht="12.75" customHeight="1">
      <c r="B395" s="37" t="s">
        <v>14</v>
      </c>
      <c r="C395" s="42">
        <v>8384.725965195703</v>
      </c>
      <c r="D395" s="42">
        <v>8437.72500743165</v>
      </c>
      <c r="E395" s="42">
        <v>43956.859764660905</v>
      </c>
      <c r="F395" s="42">
        <v>43882.4739707144</v>
      </c>
      <c r="G395" s="42">
        <v>172860.9470223628</v>
      </c>
      <c r="H395" s="42">
        <v>173093.890476985</v>
      </c>
      <c r="I395" s="42">
        <v>286717.9625737162</v>
      </c>
      <c r="J395" s="42">
        <v>288913.251030945</v>
      </c>
      <c r="K395" s="35"/>
      <c r="L395" s="35"/>
      <c r="M395" s="35"/>
      <c r="N395" s="35"/>
      <c r="O395" s="35"/>
      <c r="P395" s="35"/>
      <c r="Q395" s="35"/>
    </row>
    <row r="396" spans="2:17" ht="12.75" customHeight="1">
      <c r="B396" s="38" t="s">
        <v>22</v>
      </c>
      <c r="C396" s="44">
        <v>8398.777158016663</v>
      </c>
      <c r="D396" s="44">
        <v>8424.42969186134</v>
      </c>
      <c r="E396" s="44">
        <v>44610.51775418745</v>
      </c>
      <c r="F396" s="44">
        <v>44363.4943111682</v>
      </c>
      <c r="G396" s="44">
        <v>174193.01273383442</v>
      </c>
      <c r="H396" s="44">
        <v>174539.787860896</v>
      </c>
      <c r="I396" s="44">
        <v>287809.23616142984</v>
      </c>
      <c r="J396" s="44">
        <v>288856.962783903</v>
      </c>
      <c r="K396" s="35"/>
      <c r="L396" s="35"/>
      <c r="M396" s="35"/>
      <c r="N396" s="35"/>
      <c r="O396" s="35"/>
      <c r="P396" s="35"/>
      <c r="Q396" s="35"/>
    </row>
    <row r="397" spans="2:17" ht="12.75" customHeight="1">
      <c r="B397" s="37" t="s">
        <v>15</v>
      </c>
      <c r="C397" s="42">
        <v>8393.750342019019</v>
      </c>
      <c r="D397" s="42">
        <v>8422.19639760915</v>
      </c>
      <c r="E397" s="42">
        <v>45114.298371896235</v>
      </c>
      <c r="F397" s="42">
        <v>44615.980333248</v>
      </c>
      <c r="G397" s="42">
        <v>176213.81798986928</v>
      </c>
      <c r="H397" s="42">
        <v>176170.046156997</v>
      </c>
      <c r="I397" s="42">
        <v>291210.3351382782</v>
      </c>
      <c r="J397" s="42">
        <v>290815.254931156</v>
      </c>
      <c r="K397" s="35"/>
      <c r="L397" s="35"/>
      <c r="M397" s="35"/>
      <c r="N397" s="35"/>
      <c r="O397" s="35"/>
      <c r="P397" s="35"/>
      <c r="Q397" s="35"/>
    </row>
    <row r="398" spans="2:17" ht="12.75" customHeight="1">
      <c r="B398" s="38" t="s">
        <v>16</v>
      </c>
      <c r="C398" s="44">
        <v>8369.82988246751</v>
      </c>
      <c r="D398" s="44">
        <v>8427.62625677169</v>
      </c>
      <c r="E398" s="44">
        <v>44693.27738335348</v>
      </c>
      <c r="F398" s="44">
        <v>44798.7165414458</v>
      </c>
      <c r="G398" s="44">
        <v>175491.28367899402</v>
      </c>
      <c r="H398" s="44">
        <v>175951.052396454</v>
      </c>
      <c r="I398" s="44">
        <v>293084.6898958166</v>
      </c>
      <c r="J398" s="44">
        <v>292101.451650565</v>
      </c>
      <c r="K398" s="35"/>
      <c r="L398" s="35"/>
      <c r="M398" s="35"/>
      <c r="N398" s="35"/>
      <c r="O398" s="35"/>
      <c r="P398" s="35"/>
      <c r="Q398" s="35"/>
    </row>
    <row r="399" spans="2:17" ht="12" customHeight="1">
      <c r="B399" s="39" t="s">
        <v>17</v>
      </c>
      <c r="C399" s="46">
        <v>8309.509315265628</v>
      </c>
      <c r="D399" s="46">
        <v>8438.83297456644</v>
      </c>
      <c r="E399" s="46">
        <v>44033.97775129198</v>
      </c>
      <c r="F399" s="46">
        <v>44711.9104248298</v>
      </c>
      <c r="G399" s="46">
        <v>175481.1921976028</v>
      </c>
      <c r="H399" s="46">
        <v>175854.186743938</v>
      </c>
      <c r="I399" s="46">
        <v>294504.8968814089</v>
      </c>
      <c r="J399" s="46">
        <v>293022.224719943</v>
      </c>
      <c r="K399" s="35"/>
      <c r="L399" s="35"/>
      <c r="M399" s="35"/>
      <c r="N399" s="35"/>
      <c r="O399" s="35"/>
      <c r="P399" s="35"/>
      <c r="Q399" s="35"/>
    </row>
    <row r="400" spans="2:17" ht="12" customHeight="1">
      <c r="B400" s="38" t="s">
        <v>18</v>
      </c>
      <c r="C400" s="44">
        <v>8543.752433091604</v>
      </c>
      <c r="D400" s="44">
        <v>8494.73401978963</v>
      </c>
      <c r="E400" s="44">
        <v>45087.6342533106</v>
      </c>
      <c r="F400" s="44">
        <v>45413.5641448811</v>
      </c>
      <c r="G400" s="44">
        <v>176987.79684340343</v>
      </c>
      <c r="H400" s="44">
        <v>176654.359512335</v>
      </c>
      <c r="I400" s="44">
        <v>297632.0800772458</v>
      </c>
      <c r="J400" s="44">
        <v>295184.584390009</v>
      </c>
      <c r="K400" s="35"/>
      <c r="L400" s="35"/>
      <c r="M400" s="35"/>
      <c r="N400" s="35"/>
      <c r="O400" s="35"/>
      <c r="P400" s="35"/>
      <c r="Q400" s="35"/>
    </row>
    <row r="401" spans="2:17" ht="12" customHeight="1">
      <c r="B401" s="36" t="s">
        <v>19</v>
      </c>
      <c r="C401" s="46">
        <v>8399.029326915374</v>
      </c>
      <c r="D401" s="46">
        <v>8462.08823947191</v>
      </c>
      <c r="E401" s="46">
        <v>44384.334121423664</v>
      </c>
      <c r="F401" s="46">
        <v>45230.1340898384</v>
      </c>
      <c r="G401" s="46">
        <v>175037.21614275852</v>
      </c>
      <c r="H401" s="46">
        <v>175026.716989589</v>
      </c>
      <c r="I401" s="46">
        <v>296417.8160418246</v>
      </c>
      <c r="J401" s="46">
        <v>295659.087182563</v>
      </c>
      <c r="K401" s="35"/>
      <c r="L401" s="35"/>
      <c r="M401" s="35"/>
      <c r="N401" s="35"/>
      <c r="O401" s="35"/>
      <c r="P401" s="35"/>
      <c r="Q401" s="35"/>
    </row>
    <row r="402" spans="2:17" ht="12" customHeight="1">
      <c r="B402" s="38" t="s">
        <v>20</v>
      </c>
      <c r="C402" s="44">
        <v>8376.939443970887</v>
      </c>
      <c r="D402" s="44">
        <v>8458.56311887394</v>
      </c>
      <c r="E402" s="44">
        <v>44688.200327431296</v>
      </c>
      <c r="F402" s="44">
        <v>45441.7698715652</v>
      </c>
      <c r="G402" s="44">
        <v>178575.5250302661</v>
      </c>
      <c r="H402" s="44">
        <v>178085.663211926</v>
      </c>
      <c r="I402" s="44">
        <v>300876.10301568045</v>
      </c>
      <c r="J402" s="44">
        <v>299197.965205346</v>
      </c>
      <c r="K402" s="35"/>
      <c r="L402" s="35"/>
      <c r="M402" s="35"/>
      <c r="N402" s="35"/>
      <c r="O402" s="35"/>
      <c r="P402" s="35"/>
      <c r="Q402" s="35"/>
    </row>
    <row r="403" spans="2:17" ht="12" customHeight="1">
      <c r="B403" s="36" t="s">
        <v>21</v>
      </c>
      <c r="C403" s="41">
        <v>8691.66861954344</v>
      </c>
      <c r="D403" s="42">
        <v>8443.70282169406</v>
      </c>
      <c r="E403" s="41">
        <v>46753.27077137967</v>
      </c>
      <c r="F403" s="42">
        <v>45370.8606567457</v>
      </c>
      <c r="G403" s="41">
        <v>181543.61897520506</v>
      </c>
      <c r="H403" s="42">
        <v>179117.060198701</v>
      </c>
      <c r="I403" s="41">
        <v>304850.1983548068</v>
      </c>
      <c r="J403" s="42">
        <v>303412.327348675</v>
      </c>
      <c r="K403" s="35"/>
      <c r="L403" s="35"/>
      <c r="M403" s="35"/>
      <c r="N403" s="35"/>
      <c r="O403" s="35"/>
      <c r="P403" s="35"/>
      <c r="Q403" s="35"/>
    </row>
    <row r="404" spans="1:17" ht="12" customHeight="1">
      <c r="A404" s="6">
        <v>2019</v>
      </c>
      <c r="B404" s="38" t="s">
        <v>11</v>
      </c>
      <c r="C404" s="44">
        <v>8605.855407417523</v>
      </c>
      <c r="D404" s="44">
        <v>8489.96550177444</v>
      </c>
      <c r="E404" s="44">
        <v>46782.99540526242</v>
      </c>
      <c r="F404" s="44">
        <v>45943.6080740763</v>
      </c>
      <c r="G404" s="44">
        <v>179858.2598613885</v>
      </c>
      <c r="H404" s="44">
        <v>179145.874789371</v>
      </c>
      <c r="I404" s="44">
        <v>304149.9592525372</v>
      </c>
      <c r="J404" s="44">
        <v>305078.548690587</v>
      </c>
      <c r="K404" s="35"/>
      <c r="L404" s="35"/>
      <c r="M404" s="35"/>
      <c r="N404" s="35"/>
      <c r="O404" s="35"/>
      <c r="P404" s="35"/>
      <c r="Q404" s="35"/>
    </row>
    <row r="405" spans="2:17" ht="12" customHeight="1">
      <c r="B405" s="36" t="s">
        <v>12</v>
      </c>
      <c r="C405" s="41">
        <v>8616.425688795918</v>
      </c>
      <c r="D405" s="42">
        <v>8551.80582512579</v>
      </c>
      <c r="E405" s="41">
        <v>46012.01843412337</v>
      </c>
      <c r="F405" s="42">
        <v>46024.6874069705</v>
      </c>
      <c r="G405" s="41">
        <v>178295.3757566491</v>
      </c>
      <c r="H405" s="42">
        <v>179612.118703107</v>
      </c>
      <c r="I405" s="41">
        <v>304357.0200201632</v>
      </c>
      <c r="J405" s="42">
        <v>306277.168414034</v>
      </c>
      <c r="K405" s="35"/>
      <c r="L405" s="35"/>
      <c r="M405" s="35"/>
      <c r="N405" s="35"/>
      <c r="O405" s="35"/>
      <c r="P405" s="35"/>
      <c r="Q405" s="35"/>
    </row>
    <row r="406" spans="2:17" ht="12" customHeight="1">
      <c r="B406" s="38" t="s">
        <v>13</v>
      </c>
      <c r="C406" s="44">
        <v>8549.449112997168</v>
      </c>
      <c r="D406" s="44">
        <v>8597.36363447094</v>
      </c>
      <c r="E406" s="44">
        <v>46182.395197908525</v>
      </c>
      <c r="F406" s="44">
        <v>46633.3891839844</v>
      </c>
      <c r="G406" s="44">
        <v>178900.3703409291</v>
      </c>
      <c r="H406" s="44">
        <v>180366.428744072</v>
      </c>
      <c r="I406" s="44">
        <v>305065.3702248762</v>
      </c>
      <c r="J406" s="44">
        <v>308529.280389948</v>
      </c>
      <c r="K406" s="35"/>
      <c r="L406" s="35"/>
      <c r="M406" s="35"/>
      <c r="N406" s="35"/>
      <c r="O406" s="35"/>
      <c r="P406" s="35"/>
      <c r="Q406" s="35"/>
    </row>
    <row r="407" spans="2:17" ht="12" customHeight="1">
      <c r="B407" s="36" t="s">
        <v>14</v>
      </c>
      <c r="C407" s="41">
        <v>8495.404584108705</v>
      </c>
      <c r="D407" s="42">
        <v>8556.71818405253</v>
      </c>
      <c r="E407" s="41">
        <v>47052.7660715198</v>
      </c>
      <c r="F407" s="42">
        <v>46982.4004677905</v>
      </c>
      <c r="G407" s="41">
        <v>181282.20190288717</v>
      </c>
      <c r="H407" s="42">
        <v>181529.604317726</v>
      </c>
      <c r="I407" s="41">
        <v>309203.39372427657</v>
      </c>
      <c r="J407" s="42">
        <v>311498.281532948</v>
      </c>
      <c r="K407" s="35"/>
      <c r="L407" s="35"/>
      <c r="M407" s="35"/>
      <c r="N407" s="35"/>
      <c r="O407" s="35"/>
      <c r="P407" s="35"/>
      <c r="Q407" s="35"/>
    </row>
    <row r="408" spans="2:17" ht="12" customHeight="1">
      <c r="B408" s="38" t="s">
        <v>22</v>
      </c>
      <c r="C408" s="44">
        <v>8542.340310745876</v>
      </c>
      <c r="D408" s="44">
        <v>8577.44845912928</v>
      </c>
      <c r="E408" s="44">
        <v>47501.412901704956</v>
      </c>
      <c r="F408" s="44">
        <v>47288.946662068</v>
      </c>
      <c r="G408" s="44">
        <v>181882.96546042227</v>
      </c>
      <c r="H408" s="44">
        <v>182285.076885577</v>
      </c>
      <c r="I408" s="44">
        <v>311060.38515861763</v>
      </c>
      <c r="J408" s="44">
        <v>312338.935892034</v>
      </c>
      <c r="K408" s="35"/>
      <c r="L408" s="35"/>
      <c r="M408" s="35"/>
      <c r="N408" s="35"/>
      <c r="O408" s="35"/>
      <c r="P408" s="35"/>
      <c r="Q408" s="35"/>
    </row>
    <row r="409" spans="2:17" ht="12" customHeight="1">
      <c r="B409" s="36" t="s">
        <v>15</v>
      </c>
      <c r="C409" s="41">
        <v>8557.276031685235</v>
      </c>
      <c r="D409" s="42">
        <v>8597.00122165788</v>
      </c>
      <c r="E409" s="41">
        <v>47829.2384554837</v>
      </c>
      <c r="F409" s="42">
        <v>47340.2341936594</v>
      </c>
      <c r="G409" s="41">
        <v>182093.824799165</v>
      </c>
      <c r="H409" s="42">
        <v>182007.082296212</v>
      </c>
      <c r="I409" s="41">
        <v>314959.71109686664</v>
      </c>
      <c r="J409" s="42">
        <v>314401.957092651</v>
      </c>
      <c r="K409" s="35"/>
      <c r="L409" s="35"/>
      <c r="M409" s="35"/>
      <c r="N409" s="35"/>
      <c r="O409" s="35"/>
      <c r="P409" s="35"/>
      <c r="Q409" s="35"/>
    </row>
    <row r="410" spans="2:17" ht="12" customHeight="1">
      <c r="B410" s="38" t="s">
        <v>16</v>
      </c>
      <c r="C410" s="44">
        <v>8559.9217464369</v>
      </c>
      <c r="D410" s="44">
        <v>8617.36240450955</v>
      </c>
      <c r="E410" s="44">
        <v>47878.81685150945</v>
      </c>
      <c r="F410" s="44">
        <v>47898.3750041161</v>
      </c>
      <c r="G410" s="44">
        <v>182049.65213579423</v>
      </c>
      <c r="H410" s="44">
        <v>182383.10510849</v>
      </c>
      <c r="I410" s="44">
        <v>316144.06779745786</v>
      </c>
      <c r="J410" s="44">
        <v>314951.728110345</v>
      </c>
      <c r="K410" s="35"/>
      <c r="L410" s="35"/>
      <c r="M410" s="35"/>
      <c r="N410" s="35"/>
      <c r="O410" s="35"/>
      <c r="P410" s="35"/>
      <c r="Q410" s="35"/>
    </row>
    <row r="411" spans="2:17" ht="12" customHeight="1">
      <c r="B411" s="37" t="s">
        <v>17</v>
      </c>
      <c r="C411" s="41">
        <v>8528.345546056222</v>
      </c>
      <c r="D411" s="42">
        <v>8630.5101165888</v>
      </c>
      <c r="E411" s="41">
        <v>47891.191211471945</v>
      </c>
      <c r="F411" s="42">
        <v>48474.92409179</v>
      </c>
      <c r="G411" s="41">
        <v>184112.00259082776</v>
      </c>
      <c r="H411" s="42">
        <v>184444.965010783</v>
      </c>
      <c r="I411" s="41">
        <v>319294.7896307476</v>
      </c>
      <c r="J411" s="42">
        <v>317751.84024316</v>
      </c>
      <c r="K411" s="35"/>
      <c r="L411" s="35"/>
      <c r="M411" s="35"/>
      <c r="N411" s="35"/>
      <c r="O411" s="35"/>
      <c r="P411" s="35"/>
      <c r="Q411" s="35"/>
    </row>
    <row r="412" spans="2:17" ht="12" customHeight="1">
      <c r="B412" s="38" t="s">
        <v>18</v>
      </c>
      <c r="C412" s="44">
        <v>8770.918138957351</v>
      </c>
      <c r="D412" s="44">
        <v>8705.91764540143</v>
      </c>
      <c r="E412" s="44">
        <v>49609.75910648597</v>
      </c>
      <c r="F412" s="44">
        <v>49863.7796950018</v>
      </c>
      <c r="G412" s="44">
        <v>186656.5258089008</v>
      </c>
      <c r="H412" s="44">
        <v>186245.333090148</v>
      </c>
      <c r="I412" s="44">
        <v>323211.1457306724</v>
      </c>
      <c r="J412" s="44">
        <v>320452.252324754</v>
      </c>
      <c r="K412" s="35"/>
      <c r="L412" s="35"/>
      <c r="M412" s="35"/>
      <c r="N412" s="35"/>
      <c r="O412" s="35"/>
      <c r="P412" s="35"/>
      <c r="Q412" s="35"/>
    </row>
    <row r="413" spans="2:17" ht="12" customHeight="1">
      <c r="B413" s="37" t="s">
        <v>19</v>
      </c>
      <c r="C413" s="41">
        <v>8715.067042931338</v>
      </c>
      <c r="D413" s="42">
        <v>8760.70567455148</v>
      </c>
      <c r="E413" s="41">
        <v>50050.372743086715</v>
      </c>
      <c r="F413" s="42">
        <v>50835.2500820283</v>
      </c>
      <c r="G413" s="41">
        <v>186032.39659839406</v>
      </c>
      <c r="H413" s="42">
        <v>185777.612024571</v>
      </c>
      <c r="I413" s="41">
        <v>322347.8646018125</v>
      </c>
      <c r="J413" s="42">
        <v>321411.128625758</v>
      </c>
      <c r="K413" s="35"/>
      <c r="L413" s="35"/>
      <c r="M413" s="35"/>
      <c r="N413" s="35"/>
      <c r="O413" s="35"/>
      <c r="P413" s="35"/>
      <c r="Q413" s="35"/>
    </row>
    <row r="414" spans="2:17" ht="12" customHeight="1">
      <c r="B414" s="38" t="s">
        <v>20</v>
      </c>
      <c r="C414" s="44">
        <v>9141.145110735742</v>
      </c>
      <c r="D414" s="44">
        <v>9226.94506328125</v>
      </c>
      <c r="E414" s="44">
        <v>52253.001771144816</v>
      </c>
      <c r="F414" s="44">
        <v>53198.2413152262</v>
      </c>
      <c r="G414" s="44">
        <v>190860.27581641034</v>
      </c>
      <c r="H414" s="44">
        <v>190476.131728415</v>
      </c>
      <c r="I414" s="44">
        <v>325728.747008976</v>
      </c>
      <c r="J414" s="44">
        <v>323800.01590288</v>
      </c>
      <c r="K414" s="35"/>
      <c r="L414" s="35"/>
      <c r="M414" s="35"/>
      <c r="N414" s="35"/>
      <c r="O414" s="35"/>
      <c r="P414" s="35"/>
      <c r="Q414" s="35"/>
    </row>
    <row r="415" spans="2:17" ht="12" customHeight="1">
      <c r="B415" s="37" t="s">
        <v>21</v>
      </c>
      <c r="C415" s="41">
        <v>9439.697839205506</v>
      </c>
      <c r="D415" s="42">
        <v>9178.7211283578</v>
      </c>
      <c r="E415" s="41">
        <v>54380.2607291881</v>
      </c>
      <c r="F415" s="42">
        <v>52852.6494500699</v>
      </c>
      <c r="G415" s="41">
        <v>194346.5345516812</v>
      </c>
      <c r="H415" s="42">
        <v>191800.133311754</v>
      </c>
      <c r="I415" s="41">
        <v>327599.96897607687</v>
      </c>
      <c r="J415" s="42">
        <v>326000.831530681</v>
      </c>
      <c r="K415" s="35"/>
      <c r="L415" s="35"/>
      <c r="M415" s="35"/>
      <c r="N415" s="35"/>
      <c r="O415" s="35"/>
      <c r="P415" s="35"/>
      <c r="Q415" s="35"/>
    </row>
    <row r="416" spans="1:17" ht="12" customHeight="1">
      <c r="A416" s="6">
        <v>2020</v>
      </c>
      <c r="B416" s="38" t="s">
        <v>11</v>
      </c>
      <c r="C416" s="44">
        <v>9347.593965239974</v>
      </c>
      <c r="D416" s="44">
        <v>9224.38313865808</v>
      </c>
      <c r="E416" s="44">
        <v>53495.44751725793</v>
      </c>
      <c r="F416" s="44">
        <v>52661.4891217824</v>
      </c>
      <c r="G416" s="44">
        <v>192063.12799886314</v>
      </c>
      <c r="H416" s="44">
        <v>191385.045616028</v>
      </c>
      <c r="I416" s="44">
        <v>325718.35494619096</v>
      </c>
      <c r="J416" s="44">
        <v>326797.350666376</v>
      </c>
      <c r="K416" s="35"/>
      <c r="L416" s="35"/>
      <c r="M416" s="35"/>
      <c r="N416" s="35"/>
      <c r="O416" s="35"/>
      <c r="P416" s="35"/>
      <c r="Q416" s="35"/>
    </row>
    <row r="417" spans="2:17" ht="12" customHeight="1">
      <c r="B417" s="37" t="s">
        <v>12</v>
      </c>
      <c r="C417" s="41">
        <v>9378.619379508935</v>
      </c>
      <c r="D417" s="42">
        <v>9310.36304708724</v>
      </c>
      <c r="E417" s="41">
        <v>53225.253648277816</v>
      </c>
      <c r="F417" s="42">
        <v>53280.9723579691</v>
      </c>
      <c r="G417" s="41">
        <v>191865.4935414537</v>
      </c>
      <c r="H417" s="42">
        <v>193374.725979829</v>
      </c>
      <c r="I417" s="41">
        <v>326803.603607327</v>
      </c>
      <c r="J417" s="42">
        <v>328986.477452485</v>
      </c>
      <c r="K417" s="35"/>
      <c r="L417" s="35"/>
      <c r="M417" s="35"/>
      <c r="N417" s="35"/>
      <c r="O417" s="35"/>
      <c r="P417" s="35"/>
      <c r="Q417" s="35"/>
    </row>
    <row r="418" spans="2:17" ht="12" customHeight="1">
      <c r="B418" s="38" t="s">
        <v>13</v>
      </c>
      <c r="C418" s="44">
        <v>9504.045353264224</v>
      </c>
      <c r="D418" s="44">
        <v>9586.00497072286</v>
      </c>
      <c r="E418" s="44">
        <v>55518.86545796299</v>
      </c>
      <c r="F418" s="44">
        <v>56121.8681394889</v>
      </c>
      <c r="G418" s="44">
        <v>192330.28042190502</v>
      </c>
      <c r="H418" s="44">
        <v>193952.454172408</v>
      </c>
      <c r="I418" s="44">
        <v>325801.86076274636</v>
      </c>
      <c r="J418" s="44">
        <v>329721.488176248</v>
      </c>
      <c r="K418" s="35"/>
      <c r="L418" s="35"/>
      <c r="M418" s="35"/>
      <c r="N418" s="35"/>
      <c r="O418" s="35"/>
      <c r="P418" s="35"/>
      <c r="Q418" s="35"/>
    </row>
    <row r="419" spans="2:17" ht="12" customHeight="1">
      <c r="B419" s="37" t="s">
        <v>14</v>
      </c>
      <c r="C419" s="41">
        <v>10040.550894954</v>
      </c>
      <c r="D419" s="42">
        <v>10129.6426807746</v>
      </c>
      <c r="E419" s="41">
        <v>60045.97209141476</v>
      </c>
      <c r="F419" s="42">
        <v>59977.8640322238</v>
      </c>
      <c r="G419" s="41">
        <v>195406.01872034374</v>
      </c>
      <c r="H419" s="42">
        <v>195719.665930408</v>
      </c>
      <c r="I419" s="41">
        <v>327316.739183977</v>
      </c>
      <c r="J419" s="42">
        <v>329719.711435257</v>
      </c>
      <c r="K419" s="35"/>
      <c r="L419" s="35"/>
      <c r="M419" s="35"/>
      <c r="N419" s="35"/>
      <c r="O419" s="35"/>
      <c r="P419" s="35"/>
      <c r="Q419" s="35"/>
    </row>
    <row r="420" spans="2:17" ht="12" customHeight="1">
      <c r="B420" s="38" t="s">
        <v>22</v>
      </c>
      <c r="C420" s="44">
        <v>10486.834879083055</v>
      </c>
      <c r="D420" s="44">
        <v>10542.181842703</v>
      </c>
      <c r="E420" s="44">
        <v>62247.594072459855</v>
      </c>
      <c r="F420" s="44">
        <v>62035.855722657</v>
      </c>
      <c r="G420" s="44">
        <v>195106.95520064735</v>
      </c>
      <c r="H420" s="44">
        <v>195604.391253329</v>
      </c>
      <c r="I420" s="44">
        <v>329507.565248025</v>
      </c>
      <c r="J420" s="44">
        <v>330852.031537248</v>
      </c>
      <c r="K420" s="35"/>
      <c r="L420" s="35"/>
      <c r="M420" s="35"/>
      <c r="N420" s="35"/>
      <c r="O420" s="35"/>
      <c r="P420" s="35"/>
      <c r="Q420" s="35"/>
    </row>
    <row r="421" spans="1:11" ht="12" customHeight="1">
      <c r="A421" s="5"/>
      <c r="B421" s="37" t="s">
        <v>15</v>
      </c>
      <c r="C421" s="41">
        <v>10789.790815301541</v>
      </c>
      <c r="D421" s="42">
        <v>10841.1470652961</v>
      </c>
      <c r="E421" s="41">
        <v>65144.17011489435</v>
      </c>
      <c r="F421" s="42">
        <v>64529.2491593039</v>
      </c>
      <c r="G421" s="41">
        <v>195775.90881499558</v>
      </c>
      <c r="H421" s="42">
        <v>195668.681776568</v>
      </c>
      <c r="I421" s="41">
        <v>335087.5608100557</v>
      </c>
      <c r="J421" s="42">
        <v>334439.118799355</v>
      </c>
      <c r="K421" s="5"/>
    </row>
    <row r="422" spans="1:11" ht="12" customHeight="1">
      <c r="A422" s="5"/>
      <c r="B422" s="38" t="s">
        <v>16</v>
      </c>
      <c r="C422" s="44">
        <v>11195.758421893908</v>
      </c>
      <c r="D422" s="44">
        <v>11262.2014186997</v>
      </c>
      <c r="E422" s="44">
        <v>66286.92797970005</v>
      </c>
      <c r="F422" s="44">
        <v>66225.1408857902</v>
      </c>
      <c r="G422" s="44">
        <v>195458.12153647328</v>
      </c>
      <c r="H422" s="44">
        <v>195579.937089764</v>
      </c>
      <c r="I422" s="44">
        <v>334257.2754943598</v>
      </c>
      <c r="J422" s="44">
        <v>332883.375718511</v>
      </c>
      <c r="K422" s="5"/>
    </row>
    <row r="423" spans="1:11" ht="12" customHeight="1">
      <c r="A423" s="5"/>
      <c r="B423" s="37" t="s">
        <v>17</v>
      </c>
      <c r="C423" s="41">
        <v>12416.307300718558</v>
      </c>
      <c r="D423" s="42">
        <v>12518.3136909049</v>
      </c>
      <c r="E423" s="41">
        <v>73669.01838309114</v>
      </c>
      <c r="F423" s="42">
        <v>74364.0235783343</v>
      </c>
      <c r="G423" s="41">
        <v>197756.63973953674</v>
      </c>
      <c r="H423" s="42">
        <v>198056.423333363</v>
      </c>
      <c r="I423" s="41">
        <v>338625.38578539126</v>
      </c>
      <c r="J423" s="42">
        <v>336889.151566366</v>
      </c>
      <c r="K423" s="5"/>
    </row>
    <row r="424" spans="1:11" ht="12" customHeight="1">
      <c r="A424" s="5"/>
      <c r="B424" s="38" t="s">
        <v>18</v>
      </c>
      <c r="C424" s="44">
        <v>13779.382876336927</v>
      </c>
      <c r="D424" s="44">
        <v>13671.4192773616</v>
      </c>
      <c r="E424" s="44">
        <v>77716.1438684507</v>
      </c>
      <c r="F424" s="44">
        <v>78020.1773662525</v>
      </c>
      <c r="G424" s="44">
        <v>197402.32228601104</v>
      </c>
      <c r="H424" s="44">
        <v>196968.022748699</v>
      </c>
      <c r="I424" s="44">
        <v>341864.28247418086</v>
      </c>
      <c r="J424" s="44">
        <v>339212.774621218</v>
      </c>
      <c r="K424" s="5"/>
    </row>
    <row r="425" spans="1:11" ht="12" customHeight="1">
      <c r="A425" s="5"/>
      <c r="B425" s="37" t="s">
        <v>19</v>
      </c>
      <c r="C425" s="41">
        <v>14182.103734913793</v>
      </c>
      <c r="D425" s="42">
        <v>14234.2623796351</v>
      </c>
      <c r="E425" s="41">
        <v>77442.16435751677</v>
      </c>
      <c r="F425" s="42">
        <v>78443.5000964266</v>
      </c>
      <c r="G425" s="41">
        <v>198013.03585837173</v>
      </c>
      <c r="H425" s="42">
        <v>197538.057073647</v>
      </c>
      <c r="I425" s="41">
        <v>338981.8457180254</v>
      </c>
      <c r="J425" s="42">
        <v>337839.583686257</v>
      </c>
      <c r="K425" s="5"/>
    </row>
    <row r="426" spans="1:11" ht="12" customHeight="1">
      <c r="A426" s="5"/>
      <c r="B426" s="38" t="s">
        <v>20</v>
      </c>
      <c r="C426" s="44">
        <v>14175.150581707087</v>
      </c>
      <c r="D426" s="44">
        <v>14298.3633171211</v>
      </c>
      <c r="E426" s="44">
        <v>76395.62629157062</v>
      </c>
      <c r="F426" s="44">
        <v>77907.4782302715</v>
      </c>
      <c r="G426" s="44">
        <v>196943.9819314708</v>
      </c>
      <c r="H426" s="44">
        <v>196760.327978937</v>
      </c>
      <c r="I426" s="44">
        <v>340579.7518620422</v>
      </c>
      <c r="J426" s="44">
        <v>338557.897409995</v>
      </c>
      <c r="K426" s="5"/>
    </row>
    <row r="427" spans="1:11" ht="12" customHeight="1">
      <c r="A427" s="5"/>
      <c r="B427" s="37" t="s">
        <v>21</v>
      </c>
      <c r="C427" s="41">
        <v>14434.159118045009</v>
      </c>
      <c r="D427" s="42">
        <v>14053.6480395677</v>
      </c>
      <c r="E427" s="41">
        <v>81275.75940949458</v>
      </c>
      <c r="F427" s="42">
        <v>79117.9860403846</v>
      </c>
      <c r="G427" s="41">
        <v>198041.85894703094</v>
      </c>
      <c r="H427" s="42">
        <v>195638.550982386</v>
      </c>
      <c r="I427" s="41">
        <v>331660.2532196779</v>
      </c>
      <c r="J427" s="42">
        <v>330117.552273315</v>
      </c>
      <c r="K427" s="5"/>
    </row>
    <row r="428" spans="1:11" ht="12" customHeight="1">
      <c r="A428" s="6">
        <v>2021</v>
      </c>
      <c r="B428" s="38" t="s">
        <v>11</v>
      </c>
      <c r="C428" s="44">
        <v>15397.535276644401</v>
      </c>
      <c r="D428" s="44">
        <v>15205.5074608728</v>
      </c>
      <c r="E428" s="44">
        <v>84898.77942777147</v>
      </c>
      <c r="F428" s="44">
        <v>83682.9176966153</v>
      </c>
      <c r="G428" s="44">
        <v>198796.43185055317</v>
      </c>
      <c r="H428" s="44">
        <v>198126.527873063</v>
      </c>
      <c r="I428" s="44">
        <v>329433.50052419066</v>
      </c>
      <c r="J428" s="44">
        <v>330561.144465333</v>
      </c>
      <c r="K428" s="5"/>
    </row>
    <row r="429" spans="2:11" ht="12" customHeight="1">
      <c r="B429" s="37" t="s">
        <v>12</v>
      </c>
      <c r="C429" s="41">
        <v>15605.55662721543</v>
      </c>
      <c r="D429" s="42">
        <v>15501.9380803733</v>
      </c>
      <c r="E429" s="41">
        <v>83585.2131281193</v>
      </c>
      <c r="F429" s="42">
        <v>83608.8669027611</v>
      </c>
      <c r="G429" s="41">
        <v>196026.13886815135</v>
      </c>
      <c r="H429" s="42">
        <v>197465.809320637</v>
      </c>
      <c r="I429" s="41">
        <v>329597.39551210747</v>
      </c>
      <c r="J429" s="42">
        <v>331722.374869871</v>
      </c>
      <c r="K429" s="5"/>
    </row>
    <row r="430" spans="1:11" ht="12" customHeight="1">
      <c r="A430" s="5"/>
      <c r="B430" s="38" t="s">
        <v>13</v>
      </c>
      <c r="C430" s="44">
        <v>15479.28278540307</v>
      </c>
      <c r="D430" s="44">
        <v>15637.3345826556</v>
      </c>
      <c r="E430" s="44">
        <v>84277.09800993577</v>
      </c>
      <c r="F430" s="44">
        <v>85231.4130134192</v>
      </c>
      <c r="G430" s="44">
        <v>196773.9609265672</v>
      </c>
      <c r="H430" s="44">
        <v>198420.012573883</v>
      </c>
      <c r="I430" s="44">
        <v>328965.1521510829</v>
      </c>
      <c r="J430" s="44">
        <v>332926.530036933</v>
      </c>
      <c r="K430" s="5"/>
    </row>
    <row r="431" spans="1:11" ht="12" customHeight="1">
      <c r="A431" s="5"/>
      <c r="B431" s="40" t="s">
        <v>14</v>
      </c>
      <c r="C431" s="41">
        <v>15384.66045069211</v>
      </c>
      <c r="D431" s="42">
        <v>15537.5211890748</v>
      </c>
      <c r="E431" s="41">
        <v>84177.67782440317</v>
      </c>
      <c r="F431" s="42">
        <v>84107.9441714887</v>
      </c>
      <c r="G431" s="41">
        <v>197428.22999241465</v>
      </c>
      <c r="H431" s="42">
        <v>197786.96164203</v>
      </c>
      <c r="I431" s="41">
        <v>332653.5327369835</v>
      </c>
      <c r="J431" s="42">
        <v>335210.149509819</v>
      </c>
      <c r="K431" s="5"/>
    </row>
    <row r="432" spans="1:11" ht="12" customHeight="1">
      <c r="A432" s="5"/>
      <c r="B432" s="38" t="s">
        <v>22</v>
      </c>
      <c r="C432" s="44">
        <v>16531.10452880871</v>
      </c>
      <c r="D432" s="44">
        <v>16626.6062751974</v>
      </c>
      <c r="E432" s="44">
        <v>93947.08110049664</v>
      </c>
      <c r="F432" s="44">
        <v>93732.9657363274</v>
      </c>
      <c r="G432" s="44">
        <v>200815.57727329023</v>
      </c>
      <c r="H432" s="44">
        <v>201385.724888661</v>
      </c>
      <c r="I432" s="44">
        <v>338172.0401355508</v>
      </c>
      <c r="J432" s="44">
        <v>339365.815230229</v>
      </c>
      <c r="K432" s="5"/>
    </row>
    <row r="433" spans="1:11" ht="12" customHeight="1">
      <c r="A433" s="5"/>
      <c r="B433" s="40" t="s">
        <v>15</v>
      </c>
      <c r="C433" s="41">
        <v>17605.72812246855</v>
      </c>
      <c r="D433" s="42">
        <v>17690.0811961479</v>
      </c>
      <c r="E433" s="41">
        <v>96591.35151936444</v>
      </c>
      <c r="F433" s="42">
        <v>95753.6463359916</v>
      </c>
      <c r="G433" s="41">
        <v>203210.01391085688</v>
      </c>
      <c r="H433" s="42">
        <v>203016.51689526</v>
      </c>
      <c r="I433" s="41">
        <v>341921.15427229396</v>
      </c>
      <c r="J433" s="42">
        <v>341206.050567992</v>
      </c>
      <c r="K433" s="5"/>
    </row>
    <row r="434" spans="1:11" ht="12" customHeight="1">
      <c r="A434" s="5"/>
      <c r="B434" s="38" t="s">
        <v>16</v>
      </c>
      <c r="C434" s="44">
        <v>17874.14024699698</v>
      </c>
      <c r="D434" s="44">
        <v>17973.2077151739</v>
      </c>
      <c r="E434" s="44">
        <v>97103.74201351136</v>
      </c>
      <c r="F434" s="44">
        <v>96977.2757403143</v>
      </c>
      <c r="G434" s="44">
        <v>206675.88977832647</v>
      </c>
      <c r="H434" s="44">
        <v>206596.158768856</v>
      </c>
      <c r="I434" s="44">
        <v>346844.3896344861</v>
      </c>
      <c r="J434" s="44">
        <v>345328.636857532</v>
      </c>
      <c r="K434" s="5"/>
    </row>
    <row r="435" spans="1:11" ht="12" customHeight="1">
      <c r="A435" s="5"/>
      <c r="B435" s="40" t="s">
        <v>17</v>
      </c>
      <c r="C435" s="41">
        <v>18098.094236716024</v>
      </c>
      <c r="D435" s="42">
        <v>18199.7579089424</v>
      </c>
      <c r="E435" s="41">
        <v>96726.09389855301</v>
      </c>
      <c r="F435" s="42">
        <v>97480.8153535552</v>
      </c>
      <c r="G435" s="41">
        <v>208787.02114408917</v>
      </c>
      <c r="H435" s="42">
        <v>209124.214615201</v>
      </c>
      <c r="I435" s="41">
        <v>352339.15984981443</v>
      </c>
      <c r="J435" s="42">
        <v>350446.859125606</v>
      </c>
      <c r="K435" s="5"/>
    </row>
    <row r="436" spans="1:11" ht="12" customHeight="1">
      <c r="A436" s="5"/>
      <c r="B436" s="38" t="s">
        <v>18</v>
      </c>
      <c r="C436" s="44">
        <v>18092.59694890462</v>
      </c>
      <c r="D436" s="44">
        <v>17946.3844422131</v>
      </c>
      <c r="E436" s="44">
        <v>94983.74892790438</v>
      </c>
      <c r="F436" s="44">
        <v>95265.9219724062</v>
      </c>
      <c r="G436" s="44">
        <v>207214.55091349367</v>
      </c>
      <c r="H436" s="44">
        <v>206824.723809492</v>
      </c>
      <c r="I436" s="44">
        <v>351959.6398057728</v>
      </c>
      <c r="J436" s="44">
        <v>349667.174980941</v>
      </c>
      <c r="K436" s="5"/>
    </row>
    <row r="437" spans="1:11" ht="12" customHeight="1">
      <c r="A437" s="5"/>
      <c r="B437" s="40" t="s">
        <v>19</v>
      </c>
      <c r="C437" s="41">
        <v>17708.513593747237</v>
      </c>
      <c r="D437" s="42">
        <v>17729.1756235367</v>
      </c>
      <c r="E437" s="41">
        <v>93999.05032889673</v>
      </c>
      <c r="F437" s="42">
        <v>95017.795530932</v>
      </c>
      <c r="G437" s="41">
        <v>208598.29293781082</v>
      </c>
      <c r="H437" s="42">
        <v>207914.980388116</v>
      </c>
      <c r="I437" s="41">
        <v>352873.53415740666</v>
      </c>
      <c r="J437" s="42">
        <v>351508.57313846</v>
      </c>
      <c r="K437" s="5"/>
    </row>
    <row r="438" spans="1:11" ht="12" customHeight="1">
      <c r="A438" s="5"/>
      <c r="B438" s="38" t="s">
        <v>20</v>
      </c>
      <c r="C438" s="44">
        <v>17581.20450577236</v>
      </c>
      <c r="D438" s="44">
        <v>17717.0695775565</v>
      </c>
      <c r="E438" s="44">
        <v>91988.66189370115</v>
      </c>
      <c r="F438" s="44">
        <v>93914.4282854006</v>
      </c>
      <c r="G438" s="44">
        <v>207681.571577989</v>
      </c>
      <c r="H438" s="44">
        <v>207769.925821551</v>
      </c>
      <c r="I438" s="44">
        <v>354139.75371528935</v>
      </c>
      <c r="J438" s="44">
        <v>352244.749234294</v>
      </c>
      <c r="K438" s="5"/>
    </row>
    <row r="439" spans="1:11" ht="12" customHeight="1">
      <c r="A439" s="5"/>
      <c r="B439" s="40" t="s">
        <v>21</v>
      </c>
      <c r="C439" s="41">
        <v>17694.403676998256</v>
      </c>
      <c r="D439" s="42">
        <v>17287.7173535279</v>
      </c>
      <c r="E439" s="41">
        <v>92644.25010463259</v>
      </c>
      <c r="F439" s="42">
        <v>90391.1080900171</v>
      </c>
      <c r="G439" s="41">
        <v>207256.09842007537</v>
      </c>
      <c r="H439" s="42">
        <v>205038.675042432</v>
      </c>
      <c r="I439" s="41">
        <v>352362.12452178425</v>
      </c>
      <c r="J439" s="42">
        <v>350928.083025113</v>
      </c>
      <c r="K439" s="5"/>
    </row>
    <row r="440" spans="1:11" ht="12" customHeight="1">
      <c r="A440" s="6">
        <v>2022</v>
      </c>
      <c r="B440" s="38" t="s">
        <v>11</v>
      </c>
      <c r="C440" s="44">
        <v>17068.72114644526</v>
      </c>
      <c r="D440" s="44">
        <v>16876.949646212</v>
      </c>
      <c r="E440" s="44">
        <v>88122.96460525725</v>
      </c>
      <c r="F440" s="44">
        <v>86865.3036508421</v>
      </c>
      <c r="G440" s="44">
        <v>201742.42330300584</v>
      </c>
      <c r="H440" s="44">
        <v>201017.411972396</v>
      </c>
      <c r="I440" s="44">
        <v>346382.00187827804</v>
      </c>
      <c r="J440" s="44">
        <v>347508.141018238</v>
      </c>
      <c r="K440" s="5"/>
    </row>
    <row r="441" spans="1:11" ht="12" customHeight="1">
      <c r="A441" s="5"/>
      <c r="B441" s="40" t="s">
        <v>12</v>
      </c>
      <c r="C441" s="41">
        <v>16537.95468685688</v>
      </c>
      <c r="D441" s="42">
        <v>16428.2246672559</v>
      </c>
      <c r="E441" s="41">
        <v>84145.69934549497</v>
      </c>
      <c r="F441" s="42">
        <v>84022.1253982828</v>
      </c>
      <c r="G441" s="41">
        <v>197139.30228300983</v>
      </c>
      <c r="H441" s="42">
        <v>198416.419287825</v>
      </c>
      <c r="I441" s="41">
        <v>341883.9054153338</v>
      </c>
      <c r="J441" s="42">
        <v>343951.59983186</v>
      </c>
      <c r="K441" s="5"/>
    </row>
    <row r="442" spans="1:11" ht="12" customHeight="1">
      <c r="A442" s="5"/>
      <c r="B442" s="38" t="s">
        <v>13</v>
      </c>
      <c r="C442" s="44">
        <v>15749.200988859613</v>
      </c>
      <c r="D442" s="44">
        <v>15909.8919875422</v>
      </c>
      <c r="E442" s="44">
        <v>80118.11179659073</v>
      </c>
      <c r="F442" s="44">
        <v>81004.802519402</v>
      </c>
      <c r="G442" s="44">
        <v>193210.2283500909</v>
      </c>
      <c r="H442" s="44">
        <v>194678.733709819</v>
      </c>
      <c r="I442" s="44">
        <v>334760.5153978375</v>
      </c>
      <c r="J442" s="44">
        <v>338572.391467356</v>
      </c>
      <c r="K442" s="5"/>
    </row>
    <row r="443" spans="1:11" ht="12" customHeight="1">
      <c r="A443" s="5"/>
      <c r="B443" s="40" t="s">
        <v>14</v>
      </c>
      <c r="C443" s="41">
        <v>15063.13693055462</v>
      </c>
      <c r="D443" s="42">
        <v>15227.5871340796</v>
      </c>
      <c r="E443" s="41">
        <v>77863.58515058052</v>
      </c>
      <c r="F443" s="42">
        <v>77840.9631083459</v>
      </c>
      <c r="G443" s="41">
        <v>193193.85876462093</v>
      </c>
      <c r="H443" s="42">
        <v>193566.551955215</v>
      </c>
      <c r="I443" s="41">
        <v>331580.30037505366</v>
      </c>
      <c r="J443" s="42">
        <v>334118.926606847</v>
      </c>
      <c r="K443" s="5"/>
    </row>
    <row r="444" spans="1:11" ht="12" customHeight="1">
      <c r="A444" s="5"/>
      <c r="B444" s="43" t="s">
        <v>22</v>
      </c>
      <c r="C444" s="44">
        <v>14606.870836624083</v>
      </c>
      <c r="D444" s="44">
        <v>14702.4696627564</v>
      </c>
      <c r="E444" s="44">
        <v>73870.11233696128</v>
      </c>
      <c r="F444" s="44">
        <v>73773.1382389807</v>
      </c>
      <c r="G444" s="44">
        <v>192505.74943106854</v>
      </c>
      <c r="H444" s="44">
        <v>193088.612600074</v>
      </c>
      <c r="I444" s="44">
        <v>334446.9262502974</v>
      </c>
      <c r="J444" s="44">
        <v>335382.223769966</v>
      </c>
      <c r="K444" s="5"/>
    </row>
    <row r="445" spans="1:11" ht="12" customHeight="1">
      <c r="A445" s="5"/>
      <c r="B445" s="40" t="s">
        <v>15</v>
      </c>
      <c r="C445" s="41">
        <v>14104.333891074006</v>
      </c>
      <c r="D445" s="42">
        <v>14157.8713761445</v>
      </c>
      <c r="E445" s="41">
        <v>71459.28628626828</v>
      </c>
      <c r="F445" s="42">
        <v>70878.9104592214</v>
      </c>
      <c r="G445" s="41">
        <v>191719.7287369563</v>
      </c>
      <c r="H445" s="42">
        <v>191455.088496162</v>
      </c>
      <c r="I445" s="41">
        <v>333901.53850886115</v>
      </c>
      <c r="J445" s="42">
        <v>333183.589159294</v>
      </c>
      <c r="K445" s="5"/>
    </row>
    <row r="446" spans="1:11" ht="12" customHeight="1">
      <c r="A446" s="5"/>
      <c r="B446" s="38" t="s">
        <v>16</v>
      </c>
      <c r="C446" s="44">
        <v>13618.387054395575</v>
      </c>
      <c r="D446" s="44">
        <v>13679.1280257608</v>
      </c>
      <c r="E446" s="44">
        <v>67961.40995005376</v>
      </c>
      <c r="F446" s="44">
        <v>67916.2098395692</v>
      </c>
      <c r="G446" s="44">
        <v>190150.94266997435</v>
      </c>
      <c r="H446" s="44">
        <v>189917.401913361</v>
      </c>
      <c r="I446" s="44">
        <v>335436.97730640764</v>
      </c>
      <c r="J446" s="44">
        <v>333952.116787333</v>
      </c>
      <c r="K446" s="5"/>
    </row>
    <row r="447" spans="1:11" ht="12" customHeight="1">
      <c r="A447" s="5"/>
      <c r="B447" s="40" t="s">
        <v>17</v>
      </c>
      <c r="C447" s="41">
        <v>13201.477341470061</v>
      </c>
      <c r="D447" s="42">
        <v>13251.4665849572</v>
      </c>
      <c r="E447" s="41">
        <v>64447.499797379234</v>
      </c>
      <c r="F447" s="42">
        <v>64910.0759869132</v>
      </c>
      <c r="G447" s="41">
        <v>188201.79354613688</v>
      </c>
      <c r="H447" s="42">
        <v>188555.077896187</v>
      </c>
      <c r="I447" s="41">
        <v>330470.6529247999</v>
      </c>
      <c r="J447" s="42">
        <v>328628.881997206</v>
      </c>
      <c r="K447" s="5"/>
    </row>
    <row r="448" spans="1:11" ht="12" customHeight="1">
      <c r="A448" s="5"/>
      <c r="B448" s="38" t="s">
        <v>18</v>
      </c>
      <c r="C448" s="44">
        <v>12963.428968350223</v>
      </c>
      <c r="D448" s="44">
        <v>12864.1356575889</v>
      </c>
      <c r="E448" s="44">
        <v>63255.08692253711</v>
      </c>
      <c r="F448" s="44">
        <v>63409.8729414789</v>
      </c>
      <c r="G448" s="44">
        <v>188961.69022860116</v>
      </c>
      <c r="H448" s="44">
        <v>188677.840510881</v>
      </c>
      <c r="I448" s="44">
        <v>326606.85698033497</v>
      </c>
      <c r="J448" s="44">
        <v>324974.223491405</v>
      </c>
      <c r="K448" s="5"/>
    </row>
    <row r="449" spans="1:11" ht="12" customHeight="1">
      <c r="A449" s="5"/>
      <c r="B449" s="40" t="s">
        <v>19</v>
      </c>
      <c r="C449" s="41">
        <v>12604.358726418543</v>
      </c>
      <c r="D449" s="42">
        <v>12606.5693162581</v>
      </c>
      <c r="E449" s="41">
        <v>61140.78570268948</v>
      </c>
      <c r="F449" s="42">
        <v>61687.6500473253</v>
      </c>
      <c r="G449" s="41">
        <v>188998.8342620094</v>
      </c>
      <c r="H449" s="42">
        <v>188397.641155975</v>
      </c>
      <c r="I449" s="41">
        <v>326364.78054196975</v>
      </c>
      <c r="J449" s="42">
        <v>325023.812916581</v>
      </c>
      <c r="K449" s="5"/>
    </row>
    <row r="450" spans="1:11" ht="12" customHeight="1">
      <c r="A450" s="5"/>
      <c r="B450" s="38" t="s">
        <v>20</v>
      </c>
      <c r="C450" s="44">
        <v>12138.908999662886</v>
      </c>
      <c r="D450" s="44">
        <v>12224.3988804015</v>
      </c>
      <c r="E450" s="44">
        <v>58673.459288109654</v>
      </c>
      <c r="F450" s="44">
        <v>59945.0703966009</v>
      </c>
      <c r="G450" s="44">
        <v>186788.35206750466</v>
      </c>
      <c r="H450" s="44">
        <v>187067.518921517</v>
      </c>
      <c r="I450" s="44">
        <v>323501.14956889313</v>
      </c>
      <c r="J450" s="44">
        <v>322054.862160283</v>
      </c>
      <c r="K450" s="5"/>
    </row>
    <row r="451" spans="1:11" ht="12" customHeight="1">
      <c r="A451" s="5"/>
      <c r="B451" s="40" t="s">
        <v>21</v>
      </c>
      <c r="C451" s="41">
        <v>11994.638203730174</v>
      </c>
      <c r="D451" s="42">
        <v>11751.3567613933</v>
      </c>
      <c r="E451" s="41">
        <v>59498.79483544224</v>
      </c>
      <c r="F451" s="42">
        <v>58166.1225790607</v>
      </c>
      <c r="G451" s="41">
        <v>188581.0009167802</v>
      </c>
      <c r="H451" s="42">
        <v>186822.538053001</v>
      </c>
      <c r="I451" s="41">
        <v>322078.7695903138</v>
      </c>
      <c r="J451" s="42">
        <v>321005.61009222</v>
      </c>
      <c r="K451" s="5"/>
    </row>
    <row r="452" spans="1:11" ht="12" customHeight="1">
      <c r="A452" s="6">
        <v>2023</v>
      </c>
      <c r="B452" s="38" t="s">
        <v>11</v>
      </c>
      <c r="C452" s="44">
        <v>11624.78176526449</v>
      </c>
      <c r="D452" s="44">
        <v>11506.9922660357</v>
      </c>
      <c r="E452" s="44">
        <v>58047.49272477337</v>
      </c>
      <c r="F452" s="44">
        <v>57185.1843791796</v>
      </c>
      <c r="G452" s="44">
        <v>188229.0340345255</v>
      </c>
      <c r="H452" s="44">
        <v>187499.143560103</v>
      </c>
      <c r="I452" s="44">
        <v>320022.87581689184</v>
      </c>
      <c r="J452" s="44">
        <v>320946.242631693</v>
      </c>
      <c r="K452" s="5"/>
    </row>
    <row r="453" spans="1:11" ht="12" customHeight="1">
      <c r="A453" s="5"/>
      <c r="B453" s="40" t="s">
        <v>12</v>
      </c>
      <c r="C453" s="41">
        <v>11439.133028142345</v>
      </c>
      <c r="D453" s="42">
        <v>11368.9967875852</v>
      </c>
      <c r="E453" s="41">
        <v>57106.94270075503</v>
      </c>
      <c r="F453" s="42">
        <v>56921.1639571193</v>
      </c>
      <c r="G453" s="41">
        <v>187576.18477233328</v>
      </c>
      <c r="H453" s="42">
        <v>188598.957527154</v>
      </c>
      <c r="I453" s="41">
        <v>320103.36572211166</v>
      </c>
      <c r="J453" s="42">
        <v>321872.5957247</v>
      </c>
      <c r="K453" s="5"/>
    </row>
    <row r="454" spans="1:11" ht="12" customHeight="1">
      <c r="A454" s="5"/>
      <c r="B454" s="38" t="s">
        <v>13</v>
      </c>
      <c r="C454" s="44">
        <v>11124.504679090707</v>
      </c>
      <c r="D454" s="44">
        <v>11220.5159900202</v>
      </c>
      <c r="E454" s="44">
        <v>56220.54586661727</v>
      </c>
      <c r="F454" s="44">
        <v>56811.8927340969</v>
      </c>
      <c r="G454" s="44">
        <v>189161.3284589808</v>
      </c>
      <c r="H454" s="44">
        <v>190459.752378784</v>
      </c>
      <c r="I454" s="44">
        <v>319768.2150166475</v>
      </c>
      <c r="J454" s="44">
        <v>323087.116889962</v>
      </c>
      <c r="K454" s="5"/>
    </row>
    <row r="455" spans="1:11" ht="12" customHeight="1">
      <c r="A455" s="5"/>
      <c r="B455" s="40" t="s">
        <v>14</v>
      </c>
      <c r="C455" s="41">
        <v>10937.345126714805</v>
      </c>
      <c r="D455" s="42">
        <v>11063.4128975188</v>
      </c>
      <c r="E455" s="41">
        <v>56080.96091726294</v>
      </c>
      <c r="F455" s="42">
        <v>56105.5306954208</v>
      </c>
      <c r="G455" s="41">
        <v>191090.947843002</v>
      </c>
      <c r="H455" s="42">
        <v>191435.846773317</v>
      </c>
      <c r="I455" s="41">
        <v>320978.9006275227</v>
      </c>
      <c r="J455" s="42">
        <v>323374.670649698</v>
      </c>
      <c r="K455" s="5"/>
    </row>
    <row r="456" spans="1:11" ht="12" customHeight="1">
      <c r="A456" s="5"/>
      <c r="B456" s="38" t="s">
        <v>22</v>
      </c>
      <c r="C456" s="44">
        <v>10843.652619031787</v>
      </c>
      <c r="D456" s="44">
        <v>10917.9283959069</v>
      </c>
      <c r="E456" s="44">
        <v>55988.03636438287</v>
      </c>
      <c r="F456" s="44">
        <v>55957.9953728105</v>
      </c>
      <c r="G456" s="44">
        <v>190166.78905716428</v>
      </c>
      <c r="H456" s="44">
        <v>190667.735507146</v>
      </c>
      <c r="I456" s="44">
        <v>324003.6768825883</v>
      </c>
      <c r="J456" s="44">
        <v>324629.54446657</v>
      </c>
      <c r="K456" s="5"/>
    </row>
    <row r="457" spans="1:11" ht="12" customHeight="1">
      <c r="A457" s="5"/>
      <c r="B457" s="40" t="s">
        <v>15</v>
      </c>
      <c r="C457" s="41">
        <v>10743.556841661595</v>
      </c>
      <c r="D457" s="42">
        <v>10775.6674080669</v>
      </c>
      <c r="E457" s="41">
        <v>55775.78627443955</v>
      </c>
      <c r="F457" s="42">
        <v>55345.2535059545</v>
      </c>
      <c r="G457" s="41">
        <v>192557.4271080254</v>
      </c>
      <c r="H457" s="42">
        <v>192171.979339673</v>
      </c>
      <c r="I457" s="41">
        <v>324928.80181841523</v>
      </c>
      <c r="J457" s="42">
        <v>324171.627969048</v>
      </c>
      <c r="K457" s="5"/>
    </row>
    <row r="458" spans="1:11" ht="12" customHeight="1">
      <c r="A458" s="5"/>
      <c r="B458" s="38" t="s">
        <v>16</v>
      </c>
      <c r="C458" s="44">
        <v>10635.211634812267</v>
      </c>
      <c r="D458" s="44">
        <v>10677.7628596242</v>
      </c>
      <c r="E458" s="44">
        <v>54934.55006160998</v>
      </c>
      <c r="F458" s="44">
        <v>54952.4303945152</v>
      </c>
      <c r="G458" s="44">
        <v>191935.6365840257</v>
      </c>
      <c r="H458" s="44">
        <v>191666.617475451</v>
      </c>
      <c r="I458" s="44">
        <v>323563.5502250336</v>
      </c>
      <c r="J458" s="44">
        <v>322160.099532193</v>
      </c>
      <c r="K458" s="5"/>
    </row>
    <row r="459" spans="1:11" ht="12" customHeight="1">
      <c r="A459" s="5"/>
      <c r="B459" s="40" t="s">
        <v>17</v>
      </c>
      <c r="C459" s="41">
        <v>10526.927387322103</v>
      </c>
      <c r="D459" s="42">
        <v>10564.4302849432</v>
      </c>
      <c r="E459" s="41">
        <v>54538.67882543091</v>
      </c>
      <c r="F459" s="42">
        <v>54978.4973529486</v>
      </c>
      <c r="G459" s="41">
        <v>190714.2513956448</v>
      </c>
      <c r="H459" s="42">
        <v>191141.366401234</v>
      </c>
      <c r="I459" s="41">
        <v>326181.43241606397</v>
      </c>
      <c r="J459" s="42">
        <v>324398.06425266</v>
      </c>
      <c r="K459" s="5"/>
    </row>
    <row r="460" spans="1:11" ht="12" customHeight="1">
      <c r="A460" s="5"/>
      <c r="B460" s="38" t="s">
        <v>18</v>
      </c>
      <c r="C460" s="44">
        <v>10521.336268463492</v>
      </c>
      <c r="D460" s="44">
        <v>10438.0031042487</v>
      </c>
      <c r="E460" s="44">
        <v>54824.673967245246</v>
      </c>
      <c r="F460" s="44">
        <v>54882.6553090679</v>
      </c>
      <c r="G460" s="44">
        <v>191728.5140942594</v>
      </c>
      <c r="H460" s="44">
        <v>191517.818232461</v>
      </c>
      <c r="I460" s="44">
        <v>324855.93975714315</v>
      </c>
      <c r="J460" s="44">
        <v>323611.724216825</v>
      </c>
      <c r="K460" s="5"/>
    </row>
    <row r="461" spans="1:11" ht="12" customHeight="1">
      <c r="A461" s="5"/>
      <c r="B461" s="40" t="s">
        <v>19</v>
      </c>
      <c r="C461" s="41">
        <v>10406.05960934421</v>
      </c>
      <c r="D461" s="42">
        <v>10395.178484133</v>
      </c>
      <c r="E461" s="41">
        <v>54239.576082893094</v>
      </c>
      <c r="F461" s="42">
        <v>54630.6080962555</v>
      </c>
      <c r="G461" s="41">
        <v>193234.65614823284</v>
      </c>
      <c r="H461" s="42">
        <v>192764.143175257</v>
      </c>
      <c r="I461" s="41">
        <v>326906.8789448027</v>
      </c>
      <c r="J461" s="42">
        <v>325640.121528683</v>
      </c>
      <c r="K461" s="5"/>
    </row>
    <row r="462" spans="1:11" ht="12" customHeight="1">
      <c r="A462" s="5"/>
      <c r="B462" s="38" t="s">
        <v>40</v>
      </c>
      <c r="C462" s="44">
        <v>10251.256328781375</v>
      </c>
      <c r="D462" s="44">
        <v>10316.4808606381</v>
      </c>
      <c r="E462" s="44">
        <v>53342.81070797766</v>
      </c>
      <c r="F462" s="44">
        <v>54488.7768170012</v>
      </c>
      <c r="G462" s="44">
        <v>191128.66766264592</v>
      </c>
      <c r="H462" s="44">
        <v>191555.053823242</v>
      </c>
      <c r="I462" s="44">
        <v>326282.7424807215</v>
      </c>
      <c r="J462" s="44">
        <v>325161.780927482</v>
      </c>
      <c r="K462" s="5"/>
    </row>
    <row r="463" spans="1:11" ht="12" customHeight="1">
      <c r="A463" s="5"/>
      <c r="B463" s="40" t="s">
        <v>41</v>
      </c>
      <c r="C463" s="41">
        <v>10373.314349395981</v>
      </c>
      <c r="D463" s="42">
        <v>10193.7130168573</v>
      </c>
      <c r="E463" s="41">
        <v>55615.36496567903</v>
      </c>
      <c r="F463" s="42">
        <v>54479.4401011339</v>
      </c>
      <c r="G463" s="41">
        <v>193932.66748629848</v>
      </c>
      <c r="H463" s="42">
        <v>192311.9770172</v>
      </c>
      <c r="I463" s="41">
        <v>328751.87626233074</v>
      </c>
      <c r="J463" s="42">
        <v>327878.334816465</v>
      </c>
      <c r="K463" s="5"/>
    </row>
    <row r="464" spans="1:11" ht="12" customHeight="1">
      <c r="A464" s="6">
        <v>2024</v>
      </c>
      <c r="B464" s="38" t="s">
        <v>11</v>
      </c>
      <c r="C464" s="48">
        <v>10280.598480576975</v>
      </c>
      <c r="D464" s="48">
        <v>10187.9490377373</v>
      </c>
      <c r="E464" s="48">
        <v>55603.89305578824</v>
      </c>
      <c r="F464" s="48">
        <v>54747.3321754769</v>
      </c>
      <c r="G464" s="48">
        <v>194642.42981205758</v>
      </c>
      <c r="H464" s="48">
        <v>193827.110505914</v>
      </c>
      <c r="I464" s="48">
        <v>329008.5080337564</v>
      </c>
      <c r="J464" s="48">
        <v>330790.46318179</v>
      </c>
      <c r="K464" s="5"/>
    </row>
    <row r="465" spans="2:11" ht="12" customHeight="1">
      <c r="B465" s="53" t="s">
        <v>42</v>
      </c>
      <c r="C465" s="41">
        <v>10214.872927311571</v>
      </c>
      <c r="D465" s="42">
        <v>10155.0141945602</v>
      </c>
      <c r="E465" s="41">
        <v>55049.10910451868</v>
      </c>
      <c r="F465" s="42">
        <v>54797.9721544038</v>
      </c>
      <c r="G465" s="41">
        <v>193852.93082160086</v>
      </c>
      <c r="H465" s="42">
        <v>194766.293932097</v>
      </c>
      <c r="I465" s="41">
        <v>329136.4705768286</v>
      </c>
      <c r="J465" s="55">
        <v>331782.053564972</v>
      </c>
      <c r="K465" s="5"/>
    </row>
    <row r="466" spans="2:11" ht="12" customHeight="1">
      <c r="B466" s="54" t="s">
        <v>43</v>
      </c>
      <c r="C466" s="52">
        <v>10164.772098392988</v>
      </c>
      <c r="D466" s="52">
        <v>10233.9859145647</v>
      </c>
      <c r="E466" s="52">
        <v>54063.387578008085</v>
      </c>
      <c r="F466" s="52">
        <v>54608.0193829525</v>
      </c>
      <c r="G466" s="52">
        <v>193664.2649474956</v>
      </c>
      <c r="H466" s="52">
        <v>194815.115569404</v>
      </c>
      <c r="I466" s="52">
        <v>330677.25003028725</v>
      </c>
      <c r="J466" s="56">
        <v>333725.672100671</v>
      </c>
      <c r="K466" s="5"/>
    </row>
    <row r="467" spans="1:11" ht="12" customHeight="1">
      <c r="A467" s="5"/>
      <c r="B467" s="5"/>
      <c r="C467" s="47"/>
      <c r="D467" s="47"/>
      <c r="E467" s="47"/>
      <c r="F467" s="47"/>
      <c r="G467" s="47"/>
      <c r="H467" s="47"/>
      <c r="I467" s="47"/>
      <c r="J467" s="47"/>
      <c r="K467" s="5"/>
    </row>
    <row r="468" spans="1:11" ht="12" customHeight="1">
      <c r="A468" s="33" t="s">
        <v>24</v>
      </c>
      <c r="B468" s="5"/>
      <c r="C468" s="47"/>
      <c r="D468" s="47"/>
      <c r="E468" s="47"/>
      <c r="F468" s="47"/>
      <c r="G468" s="47"/>
      <c r="H468" s="47"/>
      <c r="I468" s="47"/>
      <c r="J468" s="47"/>
      <c r="K468" s="5"/>
    </row>
    <row r="469" spans="1:11" ht="12" customHeight="1">
      <c r="A469" s="33" t="s">
        <v>25</v>
      </c>
      <c r="B469" s="5"/>
      <c r="C469" s="47"/>
      <c r="D469" s="47"/>
      <c r="E469" s="47"/>
      <c r="F469" s="47"/>
      <c r="G469" s="47"/>
      <c r="H469" s="47"/>
      <c r="I469" s="47"/>
      <c r="J469" s="47"/>
      <c r="K469" s="5"/>
    </row>
    <row r="470" spans="1:11" ht="12.75" customHeight="1">
      <c r="A470" s="6" t="s">
        <v>26</v>
      </c>
      <c r="B470" s="5"/>
      <c r="C470" s="13"/>
      <c r="K470" s="5"/>
    </row>
    <row r="471" spans="1:11" ht="12.75" customHeight="1">
      <c r="A471" s="6" t="s">
        <v>27</v>
      </c>
      <c r="B471" s="34"/>
      <c r="C471" s="13"/>
      <c r="K471" s="5"/>
    </row>
    <row r="472" spans="1:11" ht="12.75" customHeight="1">
      <c r="A472" s="6" t="s">
        <v>28</v>
      </c>
      <c r="B472" s="5"/>
      <c r="C472" s="13"/>
      <c r="K472" s="5"/>
    </row>
    <row r="473" spans="1:11" ht="12.75" customHeight="1">
      <c r="A473" s="6" t="s">
        <v>29</v>
      </c>
      <c r="B473" s="5"/>
      <c r="C473" s="13"/>
      <c r="K473" s="5"/>
    </row>
    <row r="474" spans="1:11" ht="12.75" customHeight="1">
      <c r="A474" s="6" t="s">
        <v>30</v>
      </c>
      <c r="B474" s="5"/>
      <c r="C474" s="13"/>
      <c r="K474" s="5"/>
    </row>
    <row r="475" spans="1:11" ht="12.75" customHeight="1">
      <c r="A475" s="6" t="s">
        <v>31</v>
      </c>
      <c r="B475" s="5"/>
      <c r="C475" s="13"/>
      <c r="K475" s="5"/>
    </row>
    <row r="476" spans="1:11" ht="12.75" customHeight="1">
      <c r="A476" s="6" t="s">
        <v>32</v>
      </c>
      <c r="B476" s="5"/>
      <c r="C476" s="13"/>
      <c r="K476" s="5"/>
    </row>
    <row r="477" spans="2:11" ht="12.75" customHeight="1">
      <c r="B477" s="5"/>
      <c r="C477" s="13"/>
      <c r="K477" s="5"/>
    </row>
    <row r="478" spans="1:11" ht="12.75" customHeight="1">
      <c r="A478" s="51" t="s">
        <v>33</v>
      </c>
      <c r="B478" s="51"/>
      <c r="C478" s="51"/>
      <c r="D478" s="51"/>
      <c r="E478" s="51"/>
      <c r="F478" s="51"/>
      <c r="G478" s="51"/>
      <c r="H478" s="51"/>
      <c r="I478" s="51"/>
      <c r="J478" s="51"/>
      <c r="K478" s="5"/>
    </row>
    <row r="479" spans="1:11" ht="12.75" customHeight="1">
      <c r="A479" s="51"/>
      <c r="B479" s="51"/>
      <c r="C479" s="51"/>
      <c r="D479" s="51"/>
      <c r="E479" s="51"/>
      <c r="F479" s="51"/>
      <c r="G479" s="51"/>
      <c r="H479" s="51"/>
      <c r="I479" s="51"/>
      <c r="J479" s="51"/>
      <c r="K479" s="5"/>
    </row>
    <row r="480" spans="1:11" ht="12.75" customHeight="1">
      <c r="A480" s="51"/>
      <c r="B480" s="51"/>
      <c r="C480" s="51"/>
      <c r="D480" s="51"/>
      <c r="E480" s="51"/>
      <c r="F480" s="51"/>
      <c r="G480" s="51"/>
      <c r="H480" s="51"/>
      <c r="I480" s="51"/>
      <c r="J480" s="51"/>
      <c r="K480" s="5"/>
    </row>
    <row r="481" spans="1:10" ht="12.75" customHeight="1">
      <c r="A481" s="51" t="s">
        <v>34</v>
      </c>
      <c r="B481" s="51"/>
      <c r="C481" s="51"/>
      <c r="D481" s="51"/>
      <c r="E481" s="51"/>
      <c r="F481" s="51"/>
      <c r="G481" s="51"/>
      <c r="H481" s="51"/>
      <c r="I481" s="51"/>
      <c r="J481" s="51"/>
    </row>
    <row r="482" spans="1:10" ht="12.75" customHeight="1">
      <c r="A482" s="51"/>
      <c r="B482" s="51"/>
      <c r="C482" s="51"/>
      <c r="D482" s="51"/>
      <c r="E482" s="51"/>
      <c r="F482" s="51"/>
      <c r="G482" s="51"/>
      <c r="H482" s="51"/>
      <c r="I482" s="51"/>
      <c r="J482" s="51"/>
    </row>
    <row r="483" spans="1:10" ht="12.75" customHeight="1">
      <c r="A483" s="51"/>
      <c r="B483" s="51"/>
      <c r="C483" s="51"/>
      <c r="D483" s="51"/>
      <c r="E483" s="51"/>
      <c r="F483" s="51"/>
      <c r="G483" s="51"/>
      <c r="H483" s="51"/>
      <c r="I483" s="51"/>
      <c r="J483" s="51"/>
    </row>
  </sheetData>
  <sheetProtection/>
  <mergeCells count="6">
    <mergeCell ref="D5:D6"/>
    <mergeCell ref="F5:F6"/>
    <mergeCell ref="H5:H6"/>
    <mergeCell ref="J5:J6"/>
    <mergeCell ref="A478:J480"/>
    <mergeCell ref="A481:J483"/>
  </mergeCells>
  <conditionalFormatting sqref="K481:K483 C470:J477 B484:K640">
    <cfRule type="notContainsBlanks" priority="1810" dxfId="0" stopIfTrue="1">
      <formula>LEN(TRIM(B470))&gt;0</formula>
    </cfRule>
  </conditionalFormatting>
  <conditionalFormatting sqref="B8:B339">
    <cfRule type="notContainsBlanks" priority="1512" dxfId="0" stopIfTrue="1">
      <formula>LEN(TRIM(B8))&gt;0</formula>
    </cfRule>
  </conditionalFormatting>
  <conditionalFormatting sqref="B340">
    <cfRule type="notContainsBlanks" priority="1511" dxfId="0" stopIfTrue="1">
      <formula>LEN(TRIM(B340))&gt;0</formula>
    </cfRule>
  </conditionalFormatting>
  <conditionalFormatting sqref="B341">
    <cfRule type="notContainsBlanks" priority="1510" dxfId="0" stopIfTrue="1">
      <formula>LEN(TRIM(B341))&gt;0</formula>
    </cfRule>
  </conditionalFormatting>
  <conditionalFormatting sqref="B342">
    <cfRule type="notContainsBlanks" priority="1509" dxfId="0" stopIfTrue="1">
      <formula>LEN(TRIM(B342))&gt;0</formula>
    </cfRule>
  </conditionalFormatting>
  <conditionalFormatting sqref="B343">
    <cfRule type="notContainsBlanks" priority="1508" dxfId="0" stopIfTrue="1">
      <formula>LEN(TRIM(B343))&gt;0</formula>
    </cfRule>
  </conditionalFormatting>
  <conditionalFormatting sqref="B344">
    <cfRule type="notContainsBlanks" priority="1507" dxfId="0" stopIfTrue="1">
      <formula>LEN(TRIM(B344))&gt;0</formula>
    </cfRule>
  </conditionalFormatting>
  <conditionalFormatting sqref="B345">
    <cfRule type="notContainsBlanks" priority="1506" dxfId="0" stopIfTrue="1">
      <formula>LEN(TRIM(B345))&gt;0</formula>
    </cfRule>
  </conditionalFormatting>
  <conditionalFormatting sqref="B346">
    <cfRule type="notContainsBlanks" priority="1505" dxfId="0" stopIfTrue="1">
      <formula>LEN(TRIM(B346))&gt;0</formula>
    </cfRule>
  </conditionalFormatting>
  <conditionalFormatting sqref="B347">
    <cfRule type="notContainsBlanks" priority="1504" dxfId="0" stopIfTrue="1">
      <formula>LEN(TRIM(B347))&gt;0</formula>
    </cfRule>
  </conditionalFormatting>
  <conditionalFormatting sqref="B348">
    <cfRule type="notContainsBlanks" priority="1503" dxfId="0" stopIfTrue="1">
      <formula>LEN(TRIM(B348))&gt;0</formula>
    </cfRule>
  </conditionalFormatting>
  <conditionalFormatting sqref="B349">
    <cfRule type="notContainsBlanks" priority="1502" dxfId="0" stopIfTrue="1">
      <formula>LEN(TRIM(B349))&gt;0</formula>
    </cfRule>
  </conditionalFormatting>
  <conditionalFormatting sqref="B350">
    <cfRule type="notContainsBlanks" priority="1501" dxfId="0" stopIfTrue="1">
      <formula>LEN(TRIM(B350))&gt;0</formula>
    </cfRule>
  </conditionalFormatting>
  <conditionalFormatting sqref="B351">
    <cfRule type="notContainsBlanks" priority="1500" dxfId="0" stopIfTrue="1">
      <formula>LEN(TRIM(B351))&gt;0</formula>
    </cfRule>
  </conditionalFormatting>
  <conditionalFormatting sqref="B352">
    <cfRule type="notContainsBlanks" priority="1499" dxfId="0" stopIfTrue="1">
      <formula>LEN(TRIM(B352))&gt;0</formula>
    </cfRule>
  </conditionalFormatting>
  <conditionalFormatting sqref="B353">
    <cfRule type="notContainsBlanks" priority="1498" dxfId="0" stopIfTrue="1">
      <formula>LEN(TRIM(B353))&gt;0</formula>
    </cfRule>
  </conditionalFormatting>
  <conditionalFormatting sqref="B354">
    <cfRule type="notContainsBlanks" priority="1497" dxfId="0" stopIfTrue="1">
      <formula>LEN(TRIM(B354))&gt;0</formula>
    </cfRule>
  </conditionalFormatting>
  <conditionalFormatting sqref="B355">
    <cfRule type="notContainsBlanks" priority="1496" dxfId="0" stopIfTrue="1">
      <formula>LEN(TRIM(B355))&gt;0</formula>
    </cfRule>
  </conditionalFormatting>
  <conditionalFormatting sqref="B356">
    <cfRule type="notContainsBlanks" priority="1495" dxfId="0" stopIfTrue="1">
      <formula>LEN(TRIM(B356))&gt;0</formula>
    </cfRule>
  </conditionalFormatting>
  <conditionalFormatting sqref="B359">
    <cfRule type="notContainsBlanks" priority="1492" dxfId="0" stopIfTrue="1">
      <formula>LEN(TRIM(B359))&gt;0</formula>
    </cfRule>
  </conditionalFormatting>
  <conditionalFormatting sqref="B360">
    <cfRule type="notContainsBlanks" priority="1491" dxfId="0" stopIfTrue="1">
      <formula>LEN(TRIM(B360))&gt;0</formula>
    </cfRule>
  </conditionalFormatting>
  <conditionalFormatting sqref="B361">
    <cfRule type="notContainsBlanks" priority="1490" dxfId="0" stopIfTrue="1">
      <formula>LEN(TRIM(B361))&gt;0</formula>
    </cfRule>
  </conditionalFormatting>
  <conditionalFormatting sqref="B357">
    <cfRule type="notContainsBlanks" priority="1494" dxfId="0" stopIfTrue="1">
      <formula>LEN(TRIM(B357))&gt;0</formula>
    </cfRule>
  </conditionalFormatting>
  <conditionalFormatting sqref="B358">
    <cfRule type="notContainsBlanks" priority="1493" dxfId="0" stopIfTrue="1">
      <formula>LEN(TRIM(B358))&gt;0</formula>
    </cfRule>
  </conditionalFormatting>
  <conditionalFormatting sqref="B362">
    <cfRule type="notContainsBlanks" priority="1489" dxfId="0" stopIfTrue="1">
      <formula>LEN(TRIM(B362))&gt;0</formula>
    </cfRule>
  </conditionalFormatting>
  <conditionalFormatting sqref="B363">
    <cfRule type="notContainsBlanks" priority="1488" dxfId="0" stopIfTrue="1">
      <formula>LEN(TRIM(B363))&gt;0</formula>
    </cfRule>
  </conditionalFormatting>
  <conditionalFormatting sqref="B364">
    <cfRule type="notContainsBlanks" priority="1487" dxfId="0" stopIfTrue="1">
      <formula>LEN(TRIM(B364))&gt;0</formula>
    </cfRule>
  </conditionalFormatting>
  <conditionalFormatting sqref="B365">
    <cfRule type="notContainsBlanks" priority="1486" dxfId="0" stopIfTrue="1">
      <formula>LEN(TRIM(B365))&gt;0</formula>
    </cfRule>
  </conditionalFormatting>
  <conditionalFormatting sqref="B367">
    <cfRule type="notContainsBlanks" priority="1485" dxfId="0" stopIfTrue="1">
      <formula>LEN(TRIM(B367))&gt;0</formula>
    </cfRule>
  </conditionalFormatting>
  <conditionalFormatting sqref="B366">
    <cfRule type="notContainsBlanks" priority="1484" dxfId="0" stopIfTrue="1">
      <formula>LEN(TRIM(B366))&gt;0</formula>
    </cfRule>
  </conditionalFormatting>
  <conditionalFormatting sqref="B368">
    <cfRule type="notContainsBlanks" priority="1483" dxfId="0" stopIfTrue="1">
      <formula>LEN(TRIM(B368))&gt;0</formula>
    </cfRule>
  </conditionalFormatting>
  <conditionalFormatting sqref="B369">
    <cfRule type="notContainsBlanks" priority="1482" dxfId="0" stopIfTrue="1">
      <formula>LEN(TRIM(B369))&gt;0</formula>
    </cfRule>
  </conditionalFormatting>
  <conditionalFormatting sqref="B370">
    <cfRule type="notContainsBlanks" priority="1481" dxfId="0" stopIfTrue="1">
      <formula>LEN(TRIM(B370))&gt;0</formula>
    </cfRule>
  </conditionalFormatting>
  <conditionalFormatting sqref="B371">
    <cfRule type="notContainsBlanks" priority="1480" dxfId="0" stopIfTrue="1">
      <formula>LEN(TRIM(B371))&gt;0</formula>
    </cfRule>
  </conditionalFormatting>
  <conditionalFormatting sqref="B372">
    <cfRule type="notContainsBlanks" priority="1479" dxfId="0" stopIfTrue="1">
      <formula>LEN(TRIM(B372))&gt;0</formula>
    </cfRule>
  </conditionalFormatting>
  <conditionalFormatting sqref="B373">
    <cfRule type="notContainsBlanks" priority="1478" dxfId="0" stopIfTrue="1">
      <formula>LEN(TRIM(B373))&gt;0</formula>
    </cfRule>
  </conditionalFormatting>
  <conditionalFormatting sqref="B374">
    <cfRule type="notContainsBlanks" priority="1477" dxfId="0" stopIfTrue="1">
      <formula>LEN(TRIM(B374))&gt;0</formula>
    </cfRule>
  </conditionalFormatting>
  <conditionalFormatting sqref="B375">
    <cfRule type="notContainsBlanks" priority="1476" dxfId="0" stopIfTrue="1">
      <formula>LEN(TRIM(B375))&gt;0</formula>
    </cfRule>
  </conditionalFormatting>
  <conditionalFormatting sqref="B376:B377">
    <cfRule type="notContainsBlanks" priority="1475" dxfId="0" stopIfTrue="1">
      <formula>LEN(TRIM(B376))&gt;0</formula>
    </cfRule>
  </conditionalFormatting>
  <conditionalFormatting sqref="B378">
    <cfRule type="notContainsBlanks" priority="1474" dxfId="0" stopIfTrue="1">
      <formula>LEN(TRIM(B378))&gt;0</formula>
    </cfRule>
  </conditionalFormatting>
  <conditionalFormatting sqref="B379">
    <cfRule type="notContainsBlanks" priority="1473" dxfId="0" stopIfTrue="1">
      <formula>LEN(TRIM(B379))&gt;0</formula>
    </cfRule>
  </conditionalFormatting>
  <conditionalFormatting sqref="B380">
    <cfRule type="notContainsBlanks" priority="1472" dxfId="0" stopIfTrue="1">
      <formula>LEN(TRIM(B380))&gt;0</formula>
    </cfRule>
  </conditionalFormatting>
  <conditionalFormatting sqref="B381">
    <cfRule type="notContainsBlanks" priority="1471" dxfId="0" stopIfTrue="1">
      <formula>LEN(TRIM(B381))&gt;0</formula>
    </cfRule>
  </conditionalFormatting>
  <conditionalFormatting sqref="B382">
    <cfRule type="notContainsBlanks" priority="1470" dxfId="0" stopIfTrue="1">
      <formula>LEN(TRIM(B382))&gt;0</formula>
    </cfRule>
  </conditionalFormatting>
  <conditionalFormatting sqref="B383">
    <cfRule type="notContainsBlanks" priority="1469" dxfId="0" stopIfTrue="1">
      <formula>LEN(TRIM(B383))&gt;0</formula>
    </cfRule>
  </conditionalFormatting>
  <conditionalFormatting sqref="B384">
    <cfRule type="notContainsBlanks" priority="1468" dxfId="0" stopIfTrue="1">
      <formula>LEN(TRIM(B384))&gt;0</formula>
    </cfRule>
  </conditionalFormatting>
  <conditionalFormatting sqref="B385">
    <cfRule type="notContainsBlanks" priority="1412" dxfId="0" stopIfTrue="1">
      <formula>LEN(TRIM(B385))&gt;0</formula>
    </cfRule>
  </conditionalFormatting>
  <conditionalFormatting sqref="B386">
    <cfRule type="notContainsBlanks" priority="1411" dxfId="0" stopIfTrue="1">
      <formula>LEN(TRIM(B386))&gt;0</formula>
    </cfRule>
  </conditionalFormatting>
  <conditionalFormatting sqref="B387">
    <cfRule type="notContainsBlanks" priority="1408" dxfId="0" stopIfTrue="1">
      <formula>LEN(TRIM(B387))&gt;0</formula>
    </cfRule>
  </conditionalFormatting>
  <conditionalFormatting sqref="B388 B390">
    <cfRule type="notContainsBlanks" priority="1404" dxfId="0" stopIfTrue="1">
      <formula>LEN(TRIM(B388))&gt;0</formula>
    </cfRule>
  </conditionalFormatting>
  <conditionalFormatting sqref="B389 B391">
    <cfRule type="notContainsBlanks" priority="1402" dxfId="0" stopIfTrue="1">
      <formula>LEN(TRIM(B389))&gt;0</formula>
    </cfRule>
  </conditionalFormatting>
  <conditionalFormatting sqref="B392">
    <cfRule type="notContainsBlanks" priority="1387" dxfId="0" stopIfTrue="1">
      <formula>LEN(TRIM(B392))&gt;0</formula>
    </cfRule>
  </conditionalFormatting>
  <conditionalFormatting sqref="B393">
    <cfRule type="notContainsBlanks" priority="1386" dxfId="0" stopIfTrue="1">
      <formula>LEN(TRIM(B393))&gt;0</formula>
    </cfRule>
  </conditionalFormatting>
  <conditionalFormatting sqref="B394">
    <cfRule type="notContainsBlanks" priority="1385" dxfId="0" stopIfTrue="1">
      <formula>LEN(TRIM(B394))&gt;0</formula>
    </cfRule>
  </conditionalFormatting>
  <conditionalFormatting sqref="B395">
    <cfRule type="notContainsBlanks" priority="1375" dxfId="0" stopIfTrue="1">
      <formula>LEN(TRIM(B395))&gt;0</formula>
    </cfRule>
  </conditionalFormatting>
  <conditionalFormatting sqref="B396">
    <cfRule type="notContainsBlanks" priority="1371" dxfId="0" stopIfTrue="1">
      <formula>LEN(TRIM(B396))&gt;0</formula>
    </cfRule>
  </conditionalFormatting>
  <conditionalFormatting sqref="B397 B399">
    <cfRule type="notContainsBlanks" priority="1355" dxfId="0" stopIfTrue="1">
      <formula>LEN(TRIM(B397))&gt;0</formula>
    </cfRule>
  </conditionalFormatting>
  <conditionalFormatting sqref="B398">
    <cfRule type="notContainsBlanks" priority="1351" dxfId="0" stopIfTrue="1">
      <formula>LEN(TRIM(B398))&gt;0</formula>
    </cfRule>
  </conditionalFormatting>
  <conditionalFormatting sqref="B401">
    <cfRule type="notContainsBlanks" priority="1347" dxfId="0" stopIfTrue="1">
      <formula>LEN(TRIM(B401))&gt;0</formula>
    </cfRule>
  </conditionalFormatting>
  <conditionalFormatting sqref="B400">
    <cfRule type="notContainsBlanks" priority="1343" dxfId="0" stopIfTrue="1">
      <formula>LEN(TRIM(B400))&gt;0</formula>
    </cfRule>
  </conditionalFormatting>
  <conditionalFormatting sqref="B402">
    <cfRule type="notContainsBlanks" priority="1327" dxfId="0" stopIfTrue="1">
      <formula>LEN(TRIM(B402))&gt;0</formula>
    </cfRule>
  </conditionalFormatting>
  <conditionalFormatting sqref="B403">
    <cfRule type="notContainsBlanks" priority="1323" dxfId="0" stopIfTrue="1">
      <formula>LEN(TRIM(B403))&gt;0</formula>
    </cfRule>
  </conditionalFormatting>
  <conditionalFormatting sqref="B403">
    <cfRule type="notContainsBlanks" priority="1319" dxfId="0" stopIfTrue="1">
      <formula>LEN(TRIM(B403))&gt;0</formula>
    </cfRule>
  </conditionalFormatting>
  <conditionalFormatting sqref="B402">
    <cfRule type="notContainsBlanks" priority="1315" dxfId="0" stopIfTrue="1">
      <formula>LEN(TRIM(B402))&gt;0</formula>
    </cfRule>
  </conditionalFormatting>
  <conditionalFormatting sqref="B404">
    <cfRule type="notContainsBlanks" priority="1291" dxfId="0" stopIfTrue="1">
      <formula>LEN(TRIM(B404))&gt;0</formula>
    </cfRule>
  </conditionalFormatting>
  <conditionalFormatting sqref="B404">
    <cfRule type="notContainsBlanks" priority="1279" dxfId="0" stopIfTrue="1">
      <formula>LEN(TRIM(B404))&gt;0</formula>
    </cfRule>
  </conditionalFormatting>
  <conditionalFormatting sqref="B405">
    <cfRule type="notContainsBlanks" priority="1255" dxfId="0" stopIfTrue="1">
      <formula>LEN(TRIM(B405))&gt;0</formula>
    </cfRule>
  </conditionalFormatting>
  <conditionalFormatting sqref="B405">
    <cfRule type="notContainsBlanks" priority="1251" dxfId="0" stopIfTrue="1">
      <formula>LEN(TRIM(B405))&gt;0</formula>
    </cfRule>
  </conditionalFormatting>
  <conditionalFormatting sqref="B406">
    <cfRule type="notContainsBlanks" priority="1239" dxfId="0" stopIfTrue="1">
      <formula>LEN(TRIM(B406))&gt;0</formula>
    </cfRule>
  </conditionalFormatting>
  <conditionalFormatting sqref="B406">
    <cfRule type="notContainsBlanks" priority="1235" dxfId="0" stopIfTrue="1">
      <formula>LEN(TRIM(B406))&gt;0</formula>
    </cfRule>
  </conditionalFormatting>
  <conditionalFormatting sqref="B407">
    <cfRule type="notContainsBlanks" priority="1223" dxfId="0" stopIfTrue="1">
      <formula>LEN(TRIM(B407))&gt;0</formula>
    </cfRule>
  </conditionalFormatting>
  <conditionalFormatting sqref="B407">
    <cfRule type="notContainsBlanks" priority="1219" dxfId="0" stopIfTrue="1">
      <formula>LEN(TRIM(B407))&gt;0</formula>
    </cfRule>
  </conditionalFormatting>
  <conditionalFormatting sqref="B408">
    <cfRule type="notContainsBlanks" priority="1191" dxfId="0" stopIfTrue="1">
      <formula>LEN(TRIM(B408))&gt;0</formula>
    </cfRule>
  </conditionalFormatting>
  <conditionalFormatting sqref="B408">
    <cfRule type="notContainsBlanks" priority="1187" dxfId="0" stopIfTrue="1">
      <formula>LEN(TRIM(B408))&gt;0</formula>
    </cfRule>
  </conditionalFormatting>
  <conditionalFormatting sqref="B409">
    <cfRule type="notContainsBlanks" priority="1175" dxfId="0" stopIfTrue="1">
      <formula>LEN(TRIM(B409))&gt;0</formula>
    </cfRule>
  </conditionalFormatting>
  <conditionalFormatting sqref="B409">
    <cfRule type="notContainsBlanks" priority="1171" dxfId="0" stopIfTrue="1">
      <formula>LEN(TRIM(B409))&gt;0</formula>
    </cfRule>
  </conditionalFormatting>
  <conditionalFormatting sqref="B410">
    <cfRule type="notContainsBlanks" priority="1159" dxfId="0" stopIfTrue="1">
      <formula>LEN(TRIM(B410))&gt;0</formula>
    </cfRule>
  </conditionalFormatting>
  <conditionalFormatting sqref="B410">
    <cfRule type="notContainsBlanks" priority="1155" dxfId="0" stopIfTrue="1">
      <formula>LEN(TRIM(B410))&gt;0</formula>
    </cfRule>
  </conditionalFormatting>
  <conditionalFormatting sqref="B411">
    <cfRule type="notContainsBlanks" priority="1142" dxfId="0" stopIfTrue="1">
      <formula>LEN(TRIM(B411))&gt;0</formula>
    </cfRule>
  </conditionalFormatting>
  <conditionalFormatting sqref="B412">
    <cfRule type="notContainsBlanks" priority="1136" dxfId="0" stopIfTrue="1">
      <formula>LEN(TRIM(B412))&gt;0</formula>
    </cfRule>
  </conditionalFormatting>
  <conditionalFormatting sqref="B412 B414">
    <cfRule type="notContainsBlanks" priority="1132" dxfId="0" stopIfTrue="1">
      <formula>LEN(TRIM(B412))&gt;0</formula>
    </cfRule>
  </conditionalFormatting>
  <conditionalFormatting sqref="B413">
    <cfRule type="notContainsBlanks" priority="1120" dxfId="0" stopIfTrue="1">
      <formula>LEN(TRIM(B413))&gt;0</formula>
    </cfRule>
  </conditionalFormatting>
  <conditionalFormatting sqref="B414">
    <cfRule type="notContainsBlanks" priority="1110" dxfId="0" stopIfTrue="1">
      <formula>LEN(TRIM(B414))&gt;0</formula>
    </cfRule>
  </conditionalFormatting>
  <conditionalFormatting sqref="B414">
    <cfRule type="notContainsBlanks" priority="1106" dxfId="0" stopIfTrue="1">
      <formula>LEN(TRIM(B414))&gt;0</formula>
    </cfRule>
  </conditionalFormatting>
  <conditionalFormatting sqref="B415">
    <cfRule type="notContainsBlanks" priority="1100" dxfId="0" stopIfTrue="1">
      <formula>LEN(TRIM(B415))&gt;0</formula>
    </cfRule>
  </conditionalFormatting>
  <conditionalFormatting sqref="B416">
    <cfRule type="notContainsBlanks" priority="1090" dxfId="0" stopIfTrue="1">
      <formula>LEN(TRIM(B416))&gt;0</formula>
    </cfRule>
  </conditionalFormatting>
  <conditionalFormatting sqref="B416">
    <cfRule type="notContainsBlanks" priority="1086" dxfId="0" stopIfTrue="1">
      <formula>LEN(TRIM(B416))&gt;0</formula>
    </cfRule>
  </conditionalFormatting>
  <conditionalFormatting sqref="B417">
    <cfRule type="notContainsBlanks" priority="1080" dxfId="0" stopIfTrue="1">
      <formula>LEN(TRIM(B417))&gt;0</formula>
    </cfRule>
  </conditionalFormatting>
  <conditionalFormatting sqref="B418">
    <cfRule type="notContainsBlanks" priority="1067" dxfId="0" stopIfTrue="1">
      <formula>LEN(TRIM(B418))&gt;0</formula>
    </cfRule>
  </conditionalFormatting>
  <conditionalFormatting sqref="B418">
    <cfRule type="notContainsBlanks" priority="1063" dxfId="0" stopIfTrue="1">
      <formula>LEN(TRIM(B418))&gt;0</formula>
    </cfRule>
  </conditionalFormatting>
  <conditionalFormatting sqref="B418">
    <cfRule type="notContainsBlanks" priority="1059" dxfId="0" stopIfTrue="1">
      <formula>LEN(TRIM(B418))&gt;0</formula>
    </cfRule>
  </conditionalFormatting>
  <conditionalFormatting sqref="B419">
    <cfRule type="notContainsBlanks" priority="1053" dxfId="0" stopIfTrue="1">
      <formula>LEN(TRIM(B419))&gt;0</formula>
    </cfRule>
  </conditionalFormatting>
  <conditionalFormatting sqref="B420">
    <cfRule type="notContainsBlanks" priority="1039" dxfId="0" stopIfTrue="1">
      <formula>LEN(TRIM(B420))&gt;0</formula>
    </cfRule>
  </conditionalFormatting>
  <conditionalFormatting sqref="B420">
    <cfRule type="notContainsBlanks" priority="1043" dxfId="0" stopIfTrue="1">
      <formula>LEN(TRIM(B420))&gt;0</formula>
    </cfRule>
  </conditionalFormatting>
  <conditionalFormatting sqref="B421">
    <cfRule type="notContainsBlanks" priority="1033" dxfId="0" stopIfTrue="1">
      <formula>LEN(TRIM(B421))&gt;0</formula>
    </cfRule>
  </conditionalFormatting>
  <conditionalFormatting sqref="B422">
    <cfRule type="notContainsBlanks" priority="1020" dxfId="0" stopIfTrue="1">
      <formula>LEN(TRIM(B422))&gt;0</formula>
    </cfRule>
  </conditionalFormatting>
  <conditionalFormatting sqref="B422">
    <cfRule type="notContainsBlanks" priority="1016" dxfId="0" stopIfTrue="1">
      <formula>LEN(TRIM(B422))&gt;0</formula>
    </cfRule>
  </conditionalFormatting>
  <conditionalFormatting sqref="B422">
    <cfRule type="notContainsBlanks" priority="1012" dxfId="0" stopIfTrue="1">
      <formula>LEN(TRIM(B422))&gt;0</formula>
    </cfRule>
  </conditionalFormatting>
  <conditionalFormatting sqref="B423">
    <cfRule type="notContainsBlanks" priority="1006" dxfId="0" stopIfTrue="1">
      <formula>LEN(TRIM(B423))&gt;0</formula>
    </cfRule>
  </conditionalFormatting>
  <conditionalFormatting sqref="B424">
    <cfRule type="notContainsBlanks" priority="993" dxfId="0" stopIfTrue="1">
      <formula>LEN(TRIM(B424))&gt;0</formula>
    </cfRule>
  </conditionalFormatting>
  <conditionalFormatting sqref="B424">
    <cfRule type="notContainsBlanks" priority="989" dxfId="0" stopIfTrue="1">
      <formula>LEN(TRIM(B424))&gt;0</formula>
    </cfRule>
  </conditionalFormatting>
  <conditionalFormatting sqref="B424">
    <cfRule type="notContainsBlanks" priority="985" dxfId="0" stopIfTrue="1">
      <formula>LEN(TRIM(B424))&gt;0</formula>
    </cfRule>
  </conditionalFormatting>
  <conditionalFormatting sqref="B425">
    <cfRule type="notContainsBlanks" priority="964" dxfId="0" stopIfTrue="1">
      <formula>LEN(TRIM(B425))&gt;0</formula>
    </cfRule>
  </conditionalFormatting>
  <conditionalFormatting sqref="B426">
    <cfRule type="notContainsBlanks" priority="959" dxfId="0" stopIfTrue="1">
      <formula>LEN(TRIM(B426))&gt;0</formula>
    </cfRule>
  </conditionalFormatting>
  <conditionalFormatting sqref="B426">
    <cfRule type="notContainsBlanks" priority="955" dxfId="0" stopIfTrue="1">
      <formula>LEN(TRIM(B426))&gt;0</formula>
    </cfRule>
  </conditionalFormatting>
  <conditionalFormatting sqref="B426">
    <cfRule type="notContainsBlanks" priority="951" dxfId="0" stopIfTrue="1">
      <formula>LEN(TRIM(B426))&gt;0</formula>
    </cfRule>
  </conditionalFormatting>
  <conditionalFormatting sqref="B427">
    <cfRule type="notContainsBlanks" priority="945" dxfId="0" stopIfTrue="1">
      <formula>LEN(TRIM(B427))&gt;0</formula>
    </cfRule>
  </conditionalFormatting>
  <conditionalFormatting sqref="B428">
    <cfRule type="notContainsBlanks" priority="925" dxfId="0" stopIfTrue="1">
      <formula>LEN(TRIM(B428))&gt;0</formula>
    </cfRule>
  </conditionalFormatting>
  <conditionalFormatting sqref="B428">
    <cfRule type="notContainsBlanks" priority="921" dxfId="0" stopIfTrue="1">
      <formula>LEN(TRIM(B428))&gt;0</formula>
    </cfRule>
  </conditionalFormatting>
  <conditionalFormatting sqref="B428">
    <cfRule type="notContainsBlanks" priority="917" dxfId="0" stopIfTrue="1">
      <formula>LEN(TRIM(B428))&gt;0</formula>
    </cfRule>
  </conditionalFormatting>
  <conditionalFormatting sqref="B429">
    <cfRule type="notContainsBlanks" priority="911" dxfId="0" stopIfTrue="1">
      <formula>LEN(TRIM(B429))&gt;0</formula>
    </cfRule>
  </conditionalFormatting>
  <conditionalFormatting sqref="B430">
    <cfRule type="notContainsBlanks" priority="891" dxfId="0" stopIfTrue="1">
      <formula>LEN(TRIM(B430))&gt;0</formula>
    </cfRule>
  </conditionalFormatting>
  <conditionalFormatting sqref="B430">
    <cfRule type="notContainsBlanks" priority="887" dxfId="0" stopIfTrue="1">
      <formula>LEN(TRIM(B430))&gt;0</formula>
    </cfRule>
  </conditionalFormatting>
  <conditionalFormatting sqref="B430">
    <cfRule type="notContainsBlanks" priority="883" dxfId="0" stopIfTrue="1">
      <formula>LEN(TRIM(B430))&gt;0</formula>
    </cfRule>
  </conditionalFormatting>
  <conditionalFormatting sqref="B431">
    <cfRule type="notContainsBlanks" priority="860" dxfId="0" stopIfTrue="1">
      <formula>LEN(TRIM(B431))&gt;0</formula>
    </cfRule>
  </conditionalFormatting>
  <conditionalFormatting sqref="B432">
    <cfRule type="notContainsBlanks" priority="856" dxfId="0" stopIfTrue="1">
      <formula>LEN(TRIM(B432))&gt;0</formula>
    </cfRule>
  </conditionalFormatting>
  <conditionalFormatting sqref="B433">
    <cfRule type="notContainsBlanks" priority="852" dxfId="0" stopIfTrue="1">
      <formula>LEN(TRIM(B433))&gt;0</formula>
    </cfRule>
  </conditionalFormatting>
  <conditionalFormatting sqref="B434">
    <cfRule type="notContainsBlanks" priority="843" dxfId="0" stopIfTrue="1">
      <formula>LEN(TRIM(B434))&gt;0</formula>
    </cfRule>
  </conditionalFormatting>
  <conditionalFormatting sqref="B434">
    <cfRule type="notContainsBlanks" priority="839" dxfId="0" stopIfTrue="1">
      <formula>LEN(TRIM(B434))&gt;0</formula>
    </cfRule>
  </conditionalFormatting>
  <conditionalFormatting sqref="B434">
    <cfRule type="notContainsBlanks" priority="835" dxfId="0" stopIfTrue="1">
      <formula>LEN(TRIM(B434))&gt;0</formula>
    </cfRule>
  </conditionalFormatting>
  <conditionalFormatting sqref="B435">
    <cfRule type="notContainsBlanks" priority="829" dxfId="0" stopIfTrue="1">
      <formula>LEN(TRIM(B435))&gt;0</formula>
    </cfRule>
  </conditionalFormatting>
  <conditionalFormatting sqref="B436">
    <cfRule type="notContainsBlanks" priority="812" dxfId="0" stopIfTrue="1">
      <formula>LEN(TRIM(B436))&gt;0</formula>
    </cfRule>
  </conditionalFormatting>
  <conditionalFormatting sqref="B437">
    <cfRule type="notContainsBlanks" priority="806" dxfId="0" stopIfTrue="1">
      <formula>LEN(TRIM(B437))&gt;0</formula>
    </cfRule>
  </conditionalFormatting>
  <conditionalFormatting sqref="B438">
    <cfRule type="notContainsBlanks" priority="797" dxfId="0" stopIfTrue="1">
      <formula>LEN(TRIM(B438))&gt;0</formula>
    </cfRule>
  </conditionalFormatting>
  <conditionalFormatting sqref="B438">
    <cfRule type="notContainsBlanks" priority="793" dxfId="0" stopIfTrue="1">
      <formula>LEN(TRIM(B438))&gt;0</formula>
    </cfRule>
  </conditionalFormatting>
  <conditionalFormatting sqref="B438">
    <cfRule type="notContainsBlanks" priority="789" dxfId="0" stopIfTrue="1">
      <formula>LEN(TRIM(B438))&gt;0</formula>
    </cfRule>
  </conditionalFormatting>
  <conditionalFormatting sqref="B439">
    <cfRule type="notContainsBlanks" priority="783" dxfId="0" stopIfTrue="1">
      <formula>LEN(TRIM(B439))&gt;0</formula>
    </cfRule>
  </conditionalFormatting>
  <conditionalFormatting sqref="B440">
    <cfRule type="notContainsBlanks" priority="763" dxfId="0" stopIfTrue="1">
      <formula>LEN(TRIM(B440))&gt;0</formula>
    </cfRule>
  </conditionalFormatting>
  <conditionalFormatting sqref="B440">
    <cfRule type="notContainsBlanks" priority="759" dxfId="0" stopIfTrue="1">
      <formula>LEN(TRIM(B440))&gt;0</formula>
    </cfRule>
  </conditionalFormatting>
  <conditionalFormatting sqref="B440">
    <cfRule type="notContainsBlanks" priority="755" dxfId="0" stopIfTrue="1">
      <formula>LEN(TRIM(B440))&gt;0</formula>
    </cfRule>
  </conditionalFormatting>
  <conditionalFormatting sqref="B441">
    <cfRule type="notContainsBlanks" priority="749" dxfId="0" stopIfTrue="1">
      <formula>LEN(TRIM(B441))&gt;0</formula>
    </cfRule>
  </conditionalFormatting>
  <conditionalFormatting sqref="B442">
    <cfRule type="notContainsBlanks" priority="729" dxfId="0" stopIfTrue="1">
      <formula>LEN(TRIM(B442))&gt;0</formula>
    </cfRule>
  </conditionalFormatting>
  <conditionalFormatting sqref="B442">
    <cfRule type="notContainsBlanks" priority="725" dxfId="0" stopIfTrue="1">
      <formula>LEN(TRIM(B442))&gt;0</formula>
    </cfRule>
  </conditionalFormatting>
  <conditionalFormatting sqref="B442">
    <cfRule type="notContainsBlanks" priority="721" dxfId="0" stopIfTrue="1">
      <formula>LEN(TRIM(B442))&gt;0</formula>
    </cfRule>
  </conditionalFormatting>
  <conditionalFormatting sqref="B443">
    <cfRule type="notContainsBlanks" priority="715" dxfId="0" stopIfTrue="1">
      <formula>LEN(TRIM(B443))&gt;0</formula>
    </cfRule>
  </conditionalFormatting>
  <conditionalFormatting sqref="B444">
    <cfRule type="notContainsBlanks" priority="698" dxfId="0" stopIfTrue="1">
      <formula>LEN(TRIM(B444))&gt;0</formula>
    </cfRule>
  </conditionalFormatting>
  <conditionalFormatting sqref="B445">
    <cfRule type="notContainsBlanks" priority="692" dxfId="0" stopIfTrue="1">
      <formula>LEN(TRIM(B445))&gt;0</formula>
    </cfRule>
  </conditionalFormatting>
  <conditionalFormatting sqref="B446">
    <cfRule type="notContainsBlanks" priority="686" dxfId="0" stopIfTrue="1">
      <formula>LEN(TRIM(B446))&gt;0</formula>
    </cfRule>
  </conditionalFormatting>
  <conditionalFormatting sqref="B447">
    <cfRule type="notContainsBlanks" priority="680" dxfId="0" stopIfTrue="1">
      <formula>LEN(TRIM(B447))&gt;0</formula>
    </cfRule>
  </conditionalFormatting>
  <conditionalFormatting sqref="B448">
    <cfRule type="notContainsBlanks" priority="674" dxfId="0" stopIfTrue="1">
      <formula>LEN(TRIM(B448))&gt;0</formula>
    </cfRule>
  </conditionalFormatting>
  <conditionalFormatting sqref="B449">
    <cfRule type="notContainsBlanks" priority="668" dxfId="0" stopIfTrue="1">
      <formula>LEN(TRIM(B449))&gt;0</formula>
    </cfRule>
  </conditionalFormatting>
  <conditionalFormatting sqref="B450">
    <cfRule type="notContainsBlanks" priority="662" dxfId="0" stopIfTrue="1">
      <formula>LEN(TRIM(B450))&gt;0</formula>
    </cfRule>
  </conditionalFormatting>
  <conditionalFormatting sqref="B451">
    <cfRule type="notContainsBlanks" priority="656" dxfId="0" stopIfTrue="1">
      <formula>LEN(TRIM(B451))&gt;0</formula>
    </cfRule>
  </conditionalFormatting>
  <conditionalFormatting sqref="B452">
    <cfRule type="notContainsBlanks" priority="650" dxfId="0" stopIfTrue="1">
      <formula>LEN(TRIM(B452))&gt;0</formula>
    </cfRule>
  </conditionalFormatting>
  <conditionalFormatting sqref="B453">
    <cfRule type="notContainsBlanks" priority="644" dxfId="0" stopIfTrue="1">
      <formula>LEN(TRIM(B453))&gt;0</formula>
    </cfRule>
  </conditionalFormatting>
  <conditionalFormatting sqref="B454">
    <cfRule type="notContainsBlanks" priority="630" dxfId="0" stopIfTrue="1">
      <formula>LEN(TRIM(B454))&gt;0</formula>
    </cfRule>
  </conditionalFormatting>
  <conditionalFormatting sqref="B455">
    <cfRule type="notContainsBlanks" priority="626" dxfId="0" stopIfTrue="1">
      <formula>LEN(TRIM(B455))&gt;0</formula>
    </cfRule>
  </conditionalFormatting>
  <conditionalFormatting sqref="B456">
    <cfRule type="notContainsBlanks" priority="620" dxfId="0" stopIfTrue="1">
      <formula>LEN(TRIM(B456))&gt;0</formula>
    </cfRule>
  </conditionalFormatting>
  <conditionalFormatting sqref="B457">
    <cfRule type="notContainsBlanks" priority="614" dxfId="0" stopIfTrue="1">
      <formula>LEN(TRIM(B457))&gt;0</formula>
    </cfRule>
  </conditionalFormatting>
  <conditionalFormatting sqref="B458">
    <cfRule type="notContainsBlanks" priority="608" dxfId="0" stopIfTrue="1">
      <formula>LEN(TRIM(B458))&gt;0</formula>
    </cfRule>
  </conditionalFormatting>
  <conditionalFormatting sqref="B459">
    <cfRule type="notContainsBlanks" priority="598" dxfId="0" stopIfTrue="1">
      <formula>LEN(TRIM(B459))&gt;0</formula>
    </cfRule>
  </conditionalFormatting>
  <conditionalFormatting sqref="B460">
    <cfRule type="notContainsBlanks" priority="596" dxfId="0" stopIfTrue="1">
      <formula>LEN(TRIM(B460))&gt;0</formula>
    </cfRule>
  </conditionalFormatting>
  <conditionalFormatting sqref="B461">
    <cfRule type="notContainsBlanks" priority="314" dxfId="0" stopIfTrue="1">
      <formula>LEN(TRIM(B461))&gt;0</formula>
    </cfRule>
  </conditionalFormatting>
  <conditionalFormatting sqref="B462">
    <cfRule type="notContainsBlanks" priority="308" dxfId="0" stopIfTrue="1">
      <formula>LEN(TRIM(B462))&gt;0</formula>
    </cfRule>
  </conditionalFormatting>
  <conditionalFormatting sqref="E8:J339">
    <cfRule type="notContainsBlanks" priority="302" dxfId="0" stopIfTrue="1">
      <formula>LEN(TRIM(E8))&gt;0</formula>
    </cfRule>
  </conditionalFormatting>
  <conditionalFormatting sqref="E340:J340">
    <cfRule type="notContainsBlanks" priority="301" dxfId="0" stopIfTrue="1">
      <formula>LEN(TRIM(E340))&gt;0</formula>
    </cfRule>
  </conditionalFormatting>
  <conditionalFormatting sqref="E341:J341">
    <cfRule type="notContainsBlanks" priority="300" dxfId="0" stopIfTrue="1">
      <formula>LEN(TRIM(E341))&gt;0</formula>
    </cfRule>
  </conditionalFormatting>
  <conditionalFormatting sqref="E342:J342">
    <cfRule type="notContainsBlanks" priority="299" dxfId="0" stopIfTrue="1">
      <formula>LEN(TRIM(E342))&gt;0</formula>
    </cfRule>
  </conditionalFormatting>
  <conditionalFormatting sqref="E343:J343">
    <cfRule type="notContainsBlanks" priority="298" dxfId="0" stopIfTrue="1">
      <formula>LEN(TRIM(E343))&gt;0</formula>
    </cfRule>
  </conditionalFormatting>
  <conditionalFormatting sqref="E344:J344">
    <cfRule type="notContainsBlanks" priority="297" dxfId="0" stopIfTrue="1">
      <formula>LEN(TRIM(E344))&gt;0</formula>
    </cfRule>
  </conditionalFormatting>
  <conditionalFormatting sqref="E345:J345">
    <cfRule type="notContainsBlanks" priority="296" dxfId="0" stopIfTrue="1">
      <formula>LEN(TRIM(E345))&gt;0</formula>
    </cfRule>
  </conditionalFormatting>
  <conditionalFormatting sqref="E346:J346">
    <cfRule type="notContainsBlanks" priority="295" dxfId="0" stopIfTrue="1">
      <formula>LEN(TRIM(E346))&gt;0</formula>
    </cfRule>
  </conditionalFormatting>
  <conditionalFormatting sqref="E347:J347">
    <cfRule type="notContainsBlanks" priority="294" dxfId="0" stopIfTrue="1">
      <formula>LEN(TRIM(E347))&gt;0</formula>
    </cfRule>
  </conditionalFormatting>
  <conditionalFormatting sqref="E348:J348">
    <cfRule type="notContainsBlanks" priority="293" dxfId="0" stopIfTrue="1">
      <formula>LEN(TRIM(E348))&gt;0</formula>
    </cfRule>
  </conditionalFormatting>
  <conditionalFormatting sqref="E349:J349">
    <cfRule type="notContainsBlanks" priority="292" dxfId="0" stopIfTrue="1">
      <formula>LEN(TRIM(E349))&gt;0</formula>
    </cfRule>
  </conditionalFormatting>
  <conditionalFormatting sqref="E350:J350">
    <cfRule type="notContainsBlanks" priority="291" dxfId="0" stopIfTrue="1">
      <formula>LEN(TRIM(E350))&gt;0</formula>
    </cfRule>
  </conditionalFormatting>
  <conditionalFormatting sqref="E351:J351">
    <cfRule type="notContainsBlanks" priority="290" dxfId="0" stopIfTrue="1">
      <formula>LEN(TRIM(E351))&gt;0</formula>
    </cfRule>
  </conditionalFormatting>
  <conditionalFormatting sqref="E352:J352">
    <cfRule type="notContainsBlanks" priority="289" dxfId="0" stopIfTrue="1">
      <formula>LEN(TRIM(E352))&gt;0</formula>
    </cfRule>
  </conditionalFormatting>
  <conditionalFormatting sqref="E353:J353">
    <cfRule type="notContainsBlanks" priority="288" dxfId="0" stopIfTrue="1">
      <formula>LEN(TRIM(E353))&gt;0</formula>
    </cfRule>
  </conditionalFormatting>
  <conditionalFormatting sqref="E354:J354">
    <cfRule type="notContainsBlanks" priority="287" dxfId="0" stopIfTrue="1">
      <formula>LEN(TRIM(E354))&gt;0</formula>
    </cfRule>
  </conditionalFormatting>
  <conditionalFormatting sqref="E355:J355">
    <cfRule type="notContainsBlanks" priority="286" dxfId="0" stopIfTrue="1">
      <formula>LEN(TRIM(E355))&gt;0</formula>
    </cfRule>
  </conditionalFormatting>
  <conditionalFormatting sqref="E356:J356">
    <cfRule type="notContainsBlanks" priority="285" dxfId="0" stopIfTrue="1">
      <formula>LEN(TRIM(E356))&gt;0</formula>
    </cfRule>
  </conditionalFormatting>
  <conditionalFormatting sqref="E359:J359">
    <cfRule type="notContainsBlanks" priority="282" dxfId="0" stopIfTrue="1">
      <formula>LEN(TRIM(E359))&gt;0</formula>
    </cfRule>
  </conditionalFormatting>
  <conditionalFormatting sqref="E360:J360">
    <cfRule type="notContainsBlanks" priority="281" dxfId="0" stopIfTrue="1">
      <formula>LEN(TRIM(E360))&gt;0</formula>
    </cfRule>
  </conditionalFormatting>
  <conditionalFormatting sqref="E361:J361">
    <cfRule type="notContainsBlanks" priority="280" dxfId="0" stopIfTrue="1">
      <formula>LEN(TRIM(E361))&gt;0</formula>
    </cfRule>
  </conditionalFormatting>
  <conditionalFormatting sqref="E357:J357">
    <cfRule type="notContainsBlanks" priority="284" dxfId="0" stopIfTrue="1">
      <formula>LEN(TRIM(E357))&gt;0</formula>
    </cfRule>
  </conditionalFormatting>
  <conditionalFormatting sqref="E358:J358">
    <cfRule type="notContainsBlanks" priority="283" dxfId="0" stopIfTrue="1">
      <formula>LEN(TRIM(E358))&gt;0</formula>
    </cfRule>
  </conditionalFormatting>
  <conditionalFormatting sqref="E362:J362">
    <cfRule type="notContainsBlanks" priority="279" dxfId="0" stopIfTrue="1">
      <formula>LEN(TRIM(E362))&gt;0</formula>
    </cfRule>
  </conditionalFormatting>
  <conditionalFormatting sqref="E363:J363">
    <cfRule type="notContainsBlanks" priority="278" dxfId="0" stopIfTrue="1">
      <formula>LEN(TRIM(E363))&gt;0</formula>
    </cfRule>
  </conditionalFormatting>
  <conditionalFormatting sqref="E364:J364">
    <cfRule type="notContainsBlanks" priority="277" dxfId="0" stopIfTrue="1">
      <formula>LEN(TRIM(E364))&gt;0</formula>
    </cfRule>
  </conditionalFormatting>
  <conditionalFormatting sqref="E365:J365">
    <cfRule type="notContainsBlanks" priority="276" dxfId="0" stopIfTrue="1">
      <formula>LEN(TRIM(E365))&gt;0</formula>
    </cfRule>
  </conditionalFormatting>
  <conditionalFormatting sqref="E367:J367">
    <cfRule type="notContainsBlanks" priority="275" dxfId="0" stopIfTrue="1">
      <formula>LEN(TRIM(E367))&gt;0</formula>
    </cfRule>
  </conditionalFormatting>
  <conditionalFormatting sqref="E366:J366">
    <cfRule type="notContainsBlanks" priority="274" dxfId="0" stopIfTrue="1">
      <formula>LEN(TRIM(E366))&gt;0</formula>
    </cfRule>
  </conditionalFormatting>
  <conditionalFormatting sqref="E368:J368">
    <cfRule type="notContainsBlanks" priority="273" dxfId="0" stopIfTrue="1">
      <formula>LEN(TRIM(E368))&gt;0</formula>
    </cfRule>
  </conditionalFormatting>
  <conditionalFormatting sqref="E369:J369">
    <cfRule type="notContainsBlanks" priority="272" dxfId="0" stopIfTrue="1">
      <formula>LEN(TRIM(E369))&gt;0</formula>
    </cfRule>
  </conditionalFormatting>
  <conditionalFormatting sqref="E370:J370">
    <cfRule type="notContainsBlanks" priority="271" dxfId="0" stopIfTrue="1">
      <formula>LEN(TRIM(E370))&gt;0</formula>
    </cfRule>
  </conditionalFormatting>
  <conditionalFormatting sqref="E371:J371">
    <cfRule type="notContainsBlanks" priority="270" dxfId="0" stopIfTrue="1">
      <formula>LEN(TRIM(E371))&gt;0</formula>
    </cfRule>
  </conditionalFormatting>
  <conditionalFormatting sqref="E372:J372">
    <cfRule type="notContainsBlanks" priority="269" dxfId="0" stopIfTrue="1">
      <formula>LEN(TRIM(E372))&gt;0</formula>
    </cfRule>
  </conditionalFormatting>
  <conditionalFormatting sqref="E373:J373">
    <cfRule type="notContainsBlanks" priority="268" dxfId="0" stopIfTrue="1">
      <formula>LEN(TRIM(E373))&gt;0</formula>
    </cfRule>
  </conditionalFormatting>
  <conditionalFormatting sqref="E374:J374">
    <cfRule type="notContainsBlanks" priority="267" dxfId="0" stopIfTrue="1">
      <formula>LEN(TRIM(E374))&gt;0</formula>
    </cfRule>
  </conditionalFormatting>
  <conditionalFormatting sqref="E375:J375">
    <cfRule type="notContainsBlanks" priority="266" dxfId="0" stopIfTrue="1">
      <formula>LEN(TRIM(E375))&gt;0</formula>
    </cfRule>
  </conditionalFormatting>
  <conditionalFormatting sqref="E376:J377">
    <cfRule type="notContainsBlanks" priority="265" dxfId="0" stopIfTrue="1">
      <formula>LEN(TRIM(E376))&gt;0</formula>
    </cfRule>
  </conditionalFormatting>
  <conditionalFormatting sqref="E378:J378">
    <cfRule type="notContainsBlanks" priority="264" dxfId="0" stopIfTrue="1">
      <formula>LEN(TRIM(E378))&gt;0</formula>
    </cfRule>
  </conditionalFormatting>
  <conditionalFormatting sqref="E379:J379">
    <cfRule type="notContainsBlanks" priority="263" dxfId="0" stopIfTrue="1">
      <formula>LEN(TRIM(E379))&gt;0</formula>
    </cfRule>
  </conditionalFormatting>
  <conditionalFormatting sqref="E380:J380">
    <cfRule type="notContainsBlanks" priority="262" dxfId="0" stopIfTrue="1">
      <formula>LEN(TRIM(E380))&gt;0</formula>
    </cfRule>
  </conditionalFormatting>
  <conditionalFormatting sqref="E381:J381">
    <cfRule type="notContainsBlanks" priority="261" dxfId="0" stopIfTrue="1">
      <formula>LEN(TRIM(E381))&gt;0</formula>
    </cfRule>
  </conditionalFormatting>
  <conditionalFormatting sqref="E382:J382">
    <cfRule type="notContainsBlanks" priority="260" dxfId="0" stopIfTrue="1">
      <formula>LEN(TRIM(E382))&gt;0</formula>
    </cfRule>
  </conditionalFormatting>
  <conditionalFormatting sqref="E383:J383">
    <cfRule type="notContainsBlanks" priority="259" dxfId="0" stopIfTrue="1">
      <formula>LEN(TRIM(E383))&gt;0</formula>
    </cfRule>
  </conditionalFormatting>
  <conditionalFormatting sqref="E384:J384">
    <cfRule type="notContainsBlanks" priority="258" dxfId="0" stopIfTrue="1">
      <formula>LEN(TRIM(E384))&gt;0</formula>
    </cfRule>
  </conditionalFormatting>
  <conditionalFormatting sqref="E385:J385">
    <cfRule type="notContainsBlanks" priority="257" dxfId="0" stopIfTrue="1">
      <formula>LEN(TRIM(E385))&gt;0</formula>
    </cfRule>
  </conditionalFormatting>
  <conditionalFormatting sqref="C8:D339">
    <cfRule type="notContainsBlanks" priority="256" dxfId="0" stopIfTrue="1">
      <formula>LEN(TRIM(C8))&gt;0</formula>
    </cfRule>
  </conditionalFormatting>
  <conditionalFormatting sqref="C340:D340">
    <cfRule type="notContainsBlanks" priority="255" dxfId="0" stopIfTrue="1">
      <formula>LEN(TRIM(C340))&gt;0</formula>
    </cfRule>
  </conditionalFormatting>
  <conditionalFormatting sqref="C341:D341">
    <cfRule type="notContainsBlanks" priority="254" dxfId="0" stopIfTrue="1">
      <formula>LEN(TRIM(C341))&gt;0</formula>
    </cfRule>
  </conditionalFormatting>
  <conditionalFormatting sqref="C342:D342">
    <cfRule type="notContainsBlanks" priority="253" dxfId="0" stopIfTrue="1">
      <formula>LEN(TRIM(C342))&gt;0</formula>
    </cfRule>
  </conditionalFormatting>
  <conditionalFormatting sqref="C343:D343">
    <cfRule type="notContainsBlanks" priority="252" dxfId="0" stopIfTrue="1">
      <formula>LEN(TRIM(C343))&gt;0</formula>
    </cfRule>
  </conditionalFormatting>
  <conditionalFormatting sqref="C344:D344">
    <cfRule type="notContainsBlanks" priority="251" dxfId="0" stopIfTrue="1">
      <formula>LEN(TRIM(C344))&gt;0</formula>
    </cfRule>
  </conditionalFormatting>
  <conditionalFormatting sqref="C345:D345">
    <cfRule type="notContainsBlanks" priority="250" dxfId="0" stopIfTrue="1">
      <formula>LEN(TRIM(C345))&gt;0</formula>
    </cfRule>
  </conditionalFormatting>
  <conditionalFormatting sqref="C346:D346">
    <cfRule type="notContainsBlanks" priority="249" dxfId="0" stopIfTrue="1">
      <formula>LEN(TRIM(C346))&gt;0</formula>
    </cfRule>
  </conditionalFormatting>
  <conditionalFormatting sqref="C347:D347">
    <cfRule type="notContainsBlanks" priority="248" dxfId="0" stopIfTrue="1">
      <formula>LEN(TRIM(C347))&gt;0</formula>
    </cfRule>
  </conditionalFormatting>
  <conditionalFormatting sqref="C348:D348">
    <cfRule type="notContainsBlanks" priority="247" dxfId="0" stopIfTrue="1">
      <formula>LEN(TRIM(C348))&gt;0</formula>
    </cfRule>
  </conditionalFormatting>
  <conditionalFormatting sqref="C349:D349">
    <cfRule type="notContainsBlanks" priority="246" dxfId="0" stopIfTrue="1">
      <formula>LEN(TRIM(C349))&gt;0</formula>
    </cfRule>
  </conditionalFormatting>
  <conditionalFormatting sqref="C350:D350">
    <cfRule type="notContainsBlanks" priority="245" dxfId="0" stopIfTrue="1">
      <formula>LEN(TRIM(C350))&gt;0</formula>
    </cfRule>
  </conditionalFormatting>
  <conditionalFormatting sqref="C351:D351">
    <cfRule type="notContainsBlanks" priority="244" dxfId="0" stopIfTrue="1">
      <formula>LEN(TRIM(C351))&gt;0</formula>
    </cfRule>
  </conditionalFormatting>
  <conditionalFormatting sqref="C352:D352">
    <cfRule type="notContainsBlanks" priority="243" dxfId="0" stopIfTrue="1">
      <formula>LEN(TRIM(C352))&gt;0</formula>
    </cfRule>
  </conditionalFormatting>
  <conditionalFormatting sqref="C353:D353">
    <cfRule type="notContainsBlanks" priority="242" dxfId="0" stopIfTrue="1">
      <formula>LEN(TRIM(C353))&gt;0</formula>
    </cfRule>
  </conditionalFormatting>
  <conditionalFormatting sqref="C354:D354">
    <cfRule type="notContainsBlanks" priority="241" dxfId="0" stopIfTrue="1">
      <formula>LEN(TRIM(C354))&gt;0</formula>
    </cfRule>
  </conditionalFormatting>
  <conditionalFormatting sqref="C355:D355">
    <cfRule type="notContainsBlanks" priority="240" dxfId="0" stopIfTrue="1">
      <formula>LEN(TRIM(C355))&gt;0</formula>
    </cfRule>
  </conditionalFormatting>
  <conditionalFormatting sqref="C356:D356">
    <cfRule type="notContainsBlanks" priority="239" dxfId="0" stopIfTrue="1">
      <formula>LEN(TRIM(C356))&gt;0</formula>
    </cfRule>
  </conditionalFormatting>
  <conditionalFormatting sqref="C359:D359">
    <cfRule type="notContainsBlanks" priority="236" dxfId="0" stopIfTrue="1">
      <formula>LEN(TRIM(C359))&gt;0</formula>
    </cfRule>
  </conditionalFormatting>
  <conditionalFormatting sqref="C360:D360">
    <cfRule type="notContainsBlanks" priority="235" dxfId="0" stopIfTrue="1">
      <formula>LEN(TRIM(C360))&gt;0</formula>
    </cfRule>
  </conditionalFormatting>
  <conditionalFormatting sqref="C361:D361">
    <cfRule type="notContainsBlanks" priority="234" dxfId="0" stopIfTrue="1">
      <formula>LEN(TRIM(C361))&gt;0</formula>
    </cfRule>
  </conditionalFormatting>
  <conditionalFormatting sqref="C357:D357">
    <cfRule type="notContainsBlanks" priority="238" dxfId="0" stopIfTrue="1">
      <formula>LEN(TRIM(C357))&gt;0</formula>
    </cfRule>
  </conditionalFormatting>
  <conditionalFormatting sqref="C358:D358">
    <cfRule type="notContainsBlanks" priority="237" dxfId="0" stopIfTrue="1">
      <formula>LEN(TRIM(C358))&gt;0</formula>
    </cfRule>
  </conditionalFormatting>
  <conditionalFormatting sqref="C362:D362">
    <cfRule type="notContainsBlanks" priority="233" dxfId="0" stopIfTrue="1">
      <formula>LEN(TRIM(C362))&gt;0</formula>
    </cfRule>
  </conditionalFormatting>
  <conditionalFormatting sqref="C363:D363">
    <cfRule type="notContainsBlanks" priority="232" dxfId="0" stopIfTrue="1">
      <formula>LEN(TRIM(C363))&gt;0</formula>
    </cfRule>
  </conditionalFormatting>
  <conditionalFormatting sqref="C364:D364">
    <cfRule type="notContainsBlanks" priority="231" dxfId="0" stopIfTrue="1">
      <formula>LEN(TRIM(C364))&gt;0</formula>
    </cfRule>
  </conditionalFormatting>
  <conditionalFormatting sqref="C365:D365">
    <cfRule type="notContainsBlanks" priority="230" dxfId="0" stopIfTrue="1">
      <formula>LEN(TRIM(C365))&gt;0</formula>
    </cfRule>
  </conditionalFormatting>
  <conditionalFormatting sqref="C367:D367">
    <cfRule type="notContainsBlanks" priority="229" dxfId="0" stopIfTrue="1">
      <formula>LEN(TRIM(C367))&gt;0</formula>
    </cfRule>
  </conditionalFormatting>
  <conditionalFormatting sqref="C366:D366">
    <cfRule type="notContainsBlanks" priority="228" dxfId="0" stopIfTrue="1">
      <formula>LEN(TRIM(C366))&gt;0</formula>
    </cfRule>
  </conditionalFormatting>
  <conditionalFormatting sqref="C368:D368">
    <cfRule type="notContainsBlanks" priority="227" dxfId="0" stopIfTrue="1">
      <formula>LEN(TRIM(C368))&gt;0</formula>
    </cfRule>
  </conditionalFormatting>
  <conditionalFormatting sqref="C369:D369">
    <cfRule type="notContainsBlanks" priority="226" dxfId="0" stopIfTrue="1">
      <formula>LEN(TRIM(C369))&gt;0</formula>
    </cfRule>
  </conditionalFormatting>
  <conditionalFormatting sqref="C370:D370">
    <cfRule type="notContainsBlanks" priority="225" dxfId="0" stopIfTrue="1">
      <formula>LEN(TRIM(C370))&gt;0</formula>
    </cfRule>
  </conditionalFormatting>
  <conditionalFormatting sqref="C371:D371">
    <cfRule type="notContainsBlanks" priority="224" dxfId="0" stopIfTrue="1">
      <formula>LEN(TRIM(C371))&gt;0</formula>
    </cfRule>
  </conditionalFormatting>
  <conditionalFormatting sqref="C372:D372">
    <cfRule type="notContainsBlanks" priority="223" dxfId="0" stopIfTrue="1">
      <formula>LEN(TRIM(C372))&gt;0</formula>
    </cfRule>
  </conditionalFormatting>
  <conditionalFormatting sqref="C373:D373">
    <cfRule type="notContainsBlanks" priority="222" dxfId="0" stopIfTrue="1">
      <formula>LEN(TRIM(C373))&gt;0</formula>
    </cfRule>
  </conditionalFormatting>
  <conditionalFormatting sqref="C374:D374">
    <cfRule type="notContainsBlanks" priority="221" dxfId="0" stopIfTrue="1">
      <formula>LEN(TRIM(C374))&gt;0</formula>
    </cfRule>
  </conditionalFormatting>
  <conditionalFormatting sqref="C375:D375">
    <cfRule type="notContainsBlanks" priority="220" dxfId="0" stopIfTrue="1">
      <formula>LEN(TRIM(C375))&gt;0</formula>
    </cfRule>
  </conditionalFormatting>
  <conditionalFormatting sqref="C376:D377">
    <cfRule type="notContainsBlanks" priority="219" dxfId="0" stopIfTrue="1">
      <formula>LEN(TRIM(C376))&gt;0</formula>
    </cfRule>
  </conditionalFormatting>
  <conditionalFormatting sqref="C378:D378">
    <cfRule type="notContainsBlanks" priority="218" dxfId="0" stopIfTrue="1">
      <formula>LEN(TRIM(C378))&gt;0</formula>
    </cfRule>
  </conditionalFormatting>
  <conditionalFormatting sqref="C379:D379">
    <cfRule type="notContainsBlanks" priority="217" dxfId="0" stopIfTrue="1">
      <formula>LEN(TRIM(C379))&gt;0</formula>
    </cfRule>
  </conditionalFormatting>
  <conditionalFormatting sqref="C380:D380">
    <cfRule type="notContainsBlanks" priority="216" dxfId="0" stopIfTrue="1">
      <formula>LEN(TRIM(C380))&gt;0</formula>
    </cfRule>
  </conditionalFormatting>
  <conditionalFormatting sqref="C381:D381">
    <cfRule type="notContainsBlanks" priority="215" dxfId="0" stopIfTrue="1">
      <formula>LEN(TRIM(C381))&gt;0</formula>
    </cfRule>
  </conditionalFormatting>
  <conditionalFormatting sqref="C382:D382">
    <cfRule type="notContainsBlanks" priority="214" dxfId="0" stopIfTrue="1">
      <formula>LEN(TRIM(C382))&gt;0</formula>
    </cfRule>
  </conditionalFormatting>
  <conditionalFormatting sqref="C383:D383">
    <cfRule type="notContainsBlanks" priority="213" dxfId="0" stopIfTrue="1">
      <formula>LEN(TRIM(C383))&gt;0</formula>
    </cfRule>
  </conditionalFormatting>
  <conditionalFormatting sqref="C384:D384">
    <cfRule type="notContainsBlanks" priority="212" dxfId="0" stopIfTrue="1">
      <formula>LEN(TRIM(C384))&gt;0</formula>
    </cfRule>
  </conditionalFormatting>
  <conditionalFormatting sqref="C385:D385">
    <cfRule type="notContainsBlanks" priority="211" dxfId="0" stopIfTrue="1">
      <formula>LEN(TRIM(C385))&gt;0</formula>
    </cfRule>
  </conditionalFormatting>
  <conditionalFormatting sqref="E386:J386">
    <cfRule type="notContainsBlanks" priority="210" dxfId="0" stopIfTrue="1">
      <formula>LEN(TRIM(E386))&gt;0</formula>
    </cfRule>
  </conditionalFormatting>
  <conditionalFormatting sqref="C386:D386">
    <cfRule type="notContainsBlanks" priority="209" dxfId="0" stopIfTrue="1">
      <formula>LEN(TRIM(C386))&gt;0</formula>
    </cfRule>
  </conditionalFormatting>
  <conditionalFormatting sqref="E387:J387 E389:J389 E391:J391">
    <cfRule type="notContainsBlanks" priority="208" dxfId="0" stopIfTrue="1">
      <formula>LEN(TRIM(E387))&gt;0</formula>
    </cfRule>
  </conditionalFormatting>
  <conditionalFormatting sqref="C387:D387 C389:D389 C391:D391">
    <cfRule type="notContainsBlanks" priority="207" dxfId="0" stopIfTrue="1">
      <formula>LEN(TRIM(C387))&gt;0</formula>
    </cfRule>
  </conditionalFormatting>
  <conditionalFormatting sqref="E388:J388 E390:J390">
    <cfRule type="notContainsBlanks" priority="206" dxfId="0" stopIfTrue="1">
      <formula>LEN(TRIM(E388))&gt;0</formula>
    </cfRule>
  </conditionalFormatting>
  <conditionalFormatting sqref="C388:D388 C390:D390">
    <cfRule type="notContainsBlanks" priority="205" dxfId="0" stopIfTrue="1">
      <formula>LEN(TRIM(C388))&gt;0</formula>
    </cfRule>
  </conditionalFormatting>
  <conditionalFormatting sqref="C392">
    <cfRule type="notContainsBlanks" priority="204" dxfId="0" stopIfTrue="1">
      <formula>LEN(TRIM(C392))&gt;0</formula>
    </cfRule>
  </conditionalFormatting>
  <conditionalFormatting sqref="C393">
    <cfRule type="notContainsBlanks" priority="203" dxfId="0" stopIfTrue="1">
      <formula>LEN(TRIM(C393))&gt;0</formula>
    </cfRule>
  </conditionalFormatting>
  <conditionalFormatting sqref="C394">
    <cfRule type="notContainsBlanks" priority="202" dxfId="0" stopIfTrue="1">
      <formula>LEN(TRIM(C394))&gt;0</formula>
    </cfRule>
  </conditionalFormatting>
  <conditionalFormatting sqref="D392">
    <cfRule type="notContainsBlanks" priority="201" dxfId="0" stopIfTrue="1">
      <formula>LEN(TRIM(D392))&gt;0</formula>
    </cfRule>
  </conditionalFormatting>
  <conditionalFormatting sqref="D393">
    <cfRule type="notContainsBlanks" priority="200" dxfId="0" stopIfTrue="1">
      <formula>LEN(TRIM(D393))&gt;0</formula>
    </cfRule>
  </conditionalFormatting>
  <conditionalFormatting sqref="D394">
    <cfRule type="notContainsBlanks" priority="199" dxfId="0" stopIfTrue="1">
      <formula>LEN(TRIM(D394))&gt;0</formula>
    </cfRule>
  </conditionalFormatting>
  <conditionalFormatting sqref="E392:J392">
    <cfRule type="notContainsBlanks" priority="198" dxfId="0" stopIfTrue="1">
      <formula>LEN(TRIM(E392))&gt;0</formula>
    </cfRule>
  </conditionalFormatting>
  <conditionalFormatting sqref="E393:J393">
    <cfRule type="notContainsBlanks" priority="197" dxfId="0" stopIfTrue="1">
      <formula>LEN(TRIM(E393))&gt;0</formula>
    </cfRule>
  </conditionalFormatting>
  <conditionalFormatting sqref="E394:J394">
    <cfRule type="notContainsBlanks" priority="196" dxfId="0" stopIfTrue="1">
      <formula>LEN(TRIM(E394))&gt;0</formula>
    </cfRule>
  </conditionalFormatting>
  <conditionalFormatting sqref="C395">
    <cfRule type="notContainsBlanks" priority="195" dxfId="0" stopIfTrue="1">
      <formula>LEN(TRIM(C395))&gt;0</formula>
    </cfRule>
  </conditionalFormatting>
  <conditionalFormatting sqref="D395">
    <cfRule type="notContainsBlanks" priority="194" dxfId="0" stopIfTrue="1">
      <formula>LEN(TRIM(D395))&gt;0</formula>
    </cfRule>
  </conditionalFormatting>
  <conditionalFormatting sqref="E395:J395">
    <cfRule type="notContainsBlanks" priority="193" dxfId="0" stopIfTrue="1">
      <formula>LEN(TRIM(E395))&gt;0</formula>
    </cfRule>
  </conditionalFormatting>
  <conditionalFormatting sqref="C396">
    <cfRule type="notContainsBlanks" priority="192" dxfId="0" stopIfTrue="1">
      <formula>LEN(TRIM(C396))&gt;0</formula>
    </cfRule>
  </conditionalFormatting>
  <conditionalFormatting sqref="D396">
    <cfRule type="notContainsBlanks" priority="191" dxfId="0" stopIfTrue="1">
      <formula>LEN(TRIM(D396))&gt;0</formula>
    </cfRule>
  </conditionalFormatting>
  <conditionalFormatting sqref="E396:J396">
    <cfRule type="notContainsBlanks" priority="190" dxfId="0" stopIfTrue="1">
      <formula>LEN(TRIM(E396))&gt;0</formula>
    </cfRule>
  </conditionalFormatting>
  <conditionalFormatting sqref="C397 C399">
    <cfRule type="notContainsBlanks" priority="189" dxfId="0" stopIfTrue="1">
      <formula>LEN(TRIM(C397))&gt;0</formula>
    </cfRule>
  </conditionalFormatting>
  <conditionalFormatting sqref="D397 D399">
    <cfRule type="notContainsBlanks" priority="188" dxfId="0" stopIfTrue="1">
      <formula>LEN(TRIM(D397))&gt;0</formula>
    </cfRule>
  </conditionalFormatting>
  <conditionalFormatting sqref="E397:J397 E399:J399">
    <cfRule type="notContainsBlanks" priority="187" dxfId="0" stopIfTrue="1">
      <formula>LEN(TRIM(E397))&gt;0</formula>
    </cfRule>
  </conditionalFormatting>
  <conditionalFormatting sqref="C398">
    <cfRule type="notContainsBlanks" priority="186" dxfId="0" stopIfTrue="1">
      <formula>LEN(TRIM(C398))&gt;0</formula>
    </cfRule>
  </conditionalFormatting>
  <conditionalFormatting sqref="D398">
    <cfRule type="notContainsBlanks" priority="185" dxfId="0" stopIfTrue="1">
      <formula>LEN(TRIM(D398))&gt;0</formula>
    </cfRule>
  </conditionalFormatting>
  <conditionalFormatting sqref="E398:J398">
    <cfRule type="notContainsBlanks" priority="184" dxfId="0" stopIfTrue="1">
      <formula>LEN(TRIM(E398))&gt;0</formula>
    </cfRule>
  </conditionalFormatting>
  <conditionalFormatting sqref="C401">
    <cfRule type="notContainsBlanks" priority="183" dxfId="0" stopIfTrue="1">
      <formula>LEN(TRIM(C401))&gt;0</formula>
    </cfRule>
  </conditionalFormatting>
  <conditionalFormatting sqref="D401">
    <cfRule type="notContainsBlanks" priority="182" dxfId="0" stopIfTrue="1">
      <formula>LEN(TRIM(D401))&gt;0</formula>
    </cfRule>
  </conditionalFormatting>
  <conditionalFormatting sqref="E401:J401">
    <cfRule type="notContainsBlanks" priority="181" dxfId="0" stopIfTrue="1">
      <formula>LEN(TRIM(E401))&gt;0</formula>
    </cfRule>
  </conditionalFormatting>
  <conditionalFormatting sqref="C400">
    <cfRule type="notContainsBlanks" priority="180" dxfId="0" stopIfTrue="1">
      <formula>LEN(TRIM(C400))&gt;0</formula>
    </cfRule>
  </conditionalFormatting>
  <conditionalFormatting sqref="D400">
    <cfRule type="notContainsBlanks" priority="179" dxfId="0" stopIfTrue="1">
      <formula>LEN(TRIM(D400))&gt;0</formula>
    </cfRule>
  </conditionalFormatting>
  <conditionalFormatting sqref="E400:J400">
    <cfRule type="notContainsBlanks" priority="178" dxfId="0" stopIfTrue="1">
      <formula>LEN(TRIM(E400))&gt;0</formula>
    </cfRule>
  </conditionalFormatting>
  <conditionalFormatting sqref="C402">
    <cfRule type="notContainsBlanks" priority="177" dxfId="0" stopIfTrue="1">
      <formula>LEN(TRIM(C402))&gt;0</formula>
    </cfRule>
  </conditionalFormatting>
  <conditionalFormatting sqref="D402">
    <cfRule type="notContainsBlanks" priority="176" dxfId="0" stopIfTrue="1">
      <formula>LEN(TRIM(D402))&gt;0</formula>
    </cfRule>
  </conditionalFormatting>
  <conditionalFormatting sqref="E402:J402">
    <cfRule type="notContainsBlanks" priority="175" dxfId="0" stopIfTrue="1">
      <formula>LEN(TRIM(E402))&gt;0</formula>
    </cfRule>
  </conditionalFormatting>
  <conditionalFormatting sqref="E403:J403">
    <cfRule type="notContainsBlanks" priority="174" dxfId="0" stopIfTrue="1">
      <formula>LEN(TRIM(E403))&gt;0</formula>
    </cfRule>
  </conditionalFormatting>
  <conditionalFormatting sqref="C403:D403">
    <cfRule type="notContainsBlanks" priority="173" dxfId="0" stopIfTrue="1">
      <formula>LEN(TRIM(C403))&gt;0</formula>
    </cfRule>
  </conditionalFormatting>
  <conditionalFormatting sqref="C404">
    <cfRule type="notContainsBlanks" priority="172" dxfId="0" stopIfTrue="1">
      <formula>LEN(TRIM(C404))&gt;0</formula>
    </cfRule>
  </conditionalFormatting>
  <conditionalFormatting sqref="D404">
    <cfRule type="notContainsBlanks" priority="171" dxfId="0" stopIfTrue="1">
      <formula>LEN(TRIM(D404))&gt;0</formula>
    </cfRule>
  </conditionalFormatting>
  <conditionalFormatting sqref="E404:J404">
    <cfRule type="notContainsBlanks" priority="170" dxfId="0" stopIfTrue="1">
      <formula>LEN(TRIM(E404))&gt;0</formula>
    </cfRule>
  </conditionalFormatting>
  <conditionalFormatting sqref="E405:J405">
    <cfRule type="notContainsBlanks" priority="169" dxfId="0" stopIfTrue="1">
      <formula>LEN(TRIM(E405))&gt;0</formula>
    </cfRule>
  </conditionalFormatting>
  <conditionalFormatting sqref="C405:D405">
    <cfRule type="notContainsBlanks" priority="168" dxfId="0" stopIfTrue="1">
      <formula>LEN(TRIM(C405))&gt;0</formula>
    </cfRule>
  </conditionalFormatting>
  <conditionalFormatting sqref="C406">
    <cfRule type="notContainsBlanks" priority="167" dxfId="0" stopIfTrue="1">
      <formula>LEN(TRIM(C406))&gt;0</formula>
    </cfRule>
  </conditionalFormatting>
  <conditionalFormatting sqref="D406">
    <cfRule type="notContainsBlanks" priority="166" dxfId="0" stopIfTrue="1">
      <formula>LEN(TRIM(D406))&gt;0</formula>
    </cfRule>
  </conditionalFormatting>
  <conditionalFormatting sqref="E406:J406">
    <cfRule type="notContainsBlanks" priority="165" dxfId="0" stopIfTrue="1">
      <formula>LEN(TRIM(E406))&gt;0</formula>
    </cfRule>
  </conditionalFormatting>
  <conditionalFormatting sqref="E407:J407">
    <cfRule type="notContainsBlanks" priority="164" dxfId="0" stopIfTrue="1">
      <formula>LEN(TRIM(E407))&gt;0</formula>
    </cfRule>
  </conditionalFormatting>
  <conditionalFormatting sqref="C407:D407">
    <cfRule type="notContainsBlanks" priority="163" dxfId="0" stopIfTrue="1">
      <formula>LEN(TRIM(C407))&gt;0</formula>
    </cfRule>
  </conditionalFormatting>
  <conditionalFormatting sqref="C408">
    <cfRule type="notContainsBlanks" priority="162" dxfId="0" stopIfTrue="1">
      <formula>LEN(TRIM(C408))&gt;0</formula>
    </cfRule>
  </conditionalFormatting>
  <conditionalFormatting sqref="D408">
    <cfRule type="notContainsBlanks" priority="161" dxfId="0" stopIfTrue="1">
      <formula>LEN(TRIM(D408))&gt;0</formula>
    </cfRule>
  </conditionalFormatting>
  <conditionalFormatting sqref="E408:J408">
    <cfRule type="notContainsBlanks" priority="160" dxfId="0" stopIfTrue="1">
      <formula>LEN(TRIM(E408))&gt;0</formula>
    </cfRule>
  </conditionalFormatting>
  <conditionalFormatting sqref="E409:J409">
    <cfRule type="notContainsBlanks" priority="159" dxfId="0" stopIfTrue="1">
      <formula>LEN(TRIM(E409))&gt;0</formula>
    </cfRule>
  </conditionalFormatting>
  <conditionalFormatting sqref="C409:D409">
    <cfRule type="notContainsBlanks" priority="158" dxfId="0" stopIfTrue="1">
      <formula>LEN(TRIM(C409))&gt;0</formula>
    </cfRule>
  </conditionalFormatting>
  <conditionalFormatting sqref="C410">
    <cfRule type="notContainsBlanks" priority="157" dxfId="0" stopIfTrue="1">
      <formula>LEN(TRIM(C410))&gt;0</formula>
    </cfRule>
  </conditionalFormatting>
  <conditionalFormatting sqref="D410">
    <cfRule type="notContainsBlanks" priority="156" dxfId="0" stopIfTrue="1">
      <formula>LEN(TRIM(D410))&gt;0</formula>
    </cfRule>
  </conditionalFormatting>
  <conditionalFormatting sqref="E410:J410">
    <cfRule type="notContainsBlanks" priority="155" dxfId="0" stopIfTrue="1">
      <formula>LEN(TRIM(E410))&gt;0</formula>
    </cfRule>
  </conditionalFormatting>
  <conditionalFormatting sqref="E411:J411">
    <cfRule type="notContainsBlanks" priority="154" dxfId="0" stopIfTrue="1">
      <formula>LEN(TRIM(E411))&gt;0</formula>
    </cfRule>
  </conditionalFormatting>
  <conditionalFormatting sqref="C411:D411">
    <cfRule type="notContainsBlanks" priority="153" dxfId="0" stopIfTrue="1">
      <formula>LEN(TRIM(C411))&gt;0</formula>
    </cfRule>
  </conditionalFormatting>
  <conditionalFormatting sqref="C412">
    <cfRule type="notContainsBlanks" priority="152" dxfId="0" stopIfTrue="1">
      <formula>LEN(TRIM(C412))&gt;0</formula>
    </cfRule>
  </conditionalFormatting>
  <conditionalFormatting sqref="D412">
    <cfRule type="notContainsBlanks" priority="151" dxfId="0" stopIfTrue="1">
      <formula>LEN(TRIM(D412))&gt;0</formula>
    </cfRule>
  </conditionalFormatting>
  <conditionalFormatting sqref="E412:J412">
    <cfRule type="notContainsBlanks" priority="150" dxfId="0" stopIfTrue="1">
      <formula>LEN(TRIM(E412))&gt;0</formula>
    </cfRule>
  </conditionalFormatting>
  <conditionalFormatting sqref="E413:J413">
    <cfRule type="notContainsBlanks" priority="149" dxfId="0" stopIfTrue="1">
      <formula>LEN(TRIM(E413))&gt;0</formula>
    </cfRule>
  </conditionalFormatting>
  <conditionalFormatting sqref="C413:D413">
    <cfRule type="notContainsBlanks" priority="148" dxfId="0" stopIfTrue="1">
      <formula>LEN(TRIM(C413))&gt;0</formula>
    </cfRule>
  </conditionalFormatting>
  <conditionalFormatting sqref="C414">
    <cfRule type="notContainsBlanks" priority="147" dxfId="0" stopIfTrue="1">
      <formula>LEN(TRIM(C414))&gt;0</formula>
    </cfRule>
  </conditionalFormatting>
  <conditionalFormatting sqref="D414">
    <cfRule type="notContainsBlanks" priority="146" dxfId="0" stopIfTrue="1">
      <formula>LEN(TRIM(D414))&gt;0</formula>
    </cfRule>
  </conditionalFormatting>
  <conditionalFormatting sqref="E414:J414">
    <cfRule type="notContainsBlanks" priority="145" dxfId="0" stopIfTrue="1">
      <formula>LEN(TRIM(E414))&gt;0</formula>
    </cfRule>
  </conditionalFormatting>
  <conditionalFormatting sqref="E415:J415">
    <cfRule type="notContainsBlanks" priority="144" dxfId="0" stopIfTrue="1">
      <formula>LEN(TRIM(E415))&gt;0</formula>
    </cfRule>
  </conditionalFormatting>
  <conditionalFormatting sqref="C415:D415">
    <cfRule type="notContainsBlanks" priority="143" dxfId="0" stopIfTrue="1">
      <formula>LEN(TRIM(C415))&gt;0</formula>
    </cfRule>
  </conditionalFormatting>
  <conditionalFormatting sqref="C416">
    <cfRule type="notContainsBlanks" priority="142" dxfId="0" stopIfTrue="1">
      <formula>LEN(TRIM(C416))&gt;0</formula>
    </cfRule>
  </conditionalFormatting>
  <conditionalFormatting sqref="D416">
    <cfRule type="notContainsBlanks" priority="141" dxfId="0" stopIfTrue="1">
      <formula>LEN(TRIM(D416))&gt;0</formula>
    </cfRule>
  </conditionalFormatting>
  <conditionalFormatting sqref="E416:J416">
    <cfRule type="notContainsBlanks" priority="140" dxfId="0" stopIfTrue="1">
      <formula>LEN(TRIM(E416))&gt;0</formula>
    </cfRule>
  </conditionalFormatting>
  <conditionalFormatting sqref="E417:J417">
    <cfRule type="notContainsBlanks" priority="139" dxfId="0" stopIfTrue="1">
      <formula>LEN(TRIM(E417))&gt;0</formula>
    </cfRule>
  </conditionalFormatting>
  <conditionalFormatting sqref="C417:D417">
    <cfRule type="notContainsBlanks" priority="138" dxfId="0" stopIfTrue="1">
      <formula>LEN(TRIM(C417))&gt;0</formula>
    </cfRule>
  </conditionalFormatting>
  <conditionalFormatting sqref="C418">
    <cfRule type="notContainsBlanks" priority="137" dxfId="0" stopIfTrue="1">
      <formula>LEN(TRIM(C418))&gt;0</formula>
    </cfRule>
  </conditionalFormatting>
  <conditionalFormatting sqref="D418">
    <cfRule type="notContainsBlanks" priority="136" dxfId="0" stopIfTrue="1">
      <formula>LEN(TRIM(D418))&gt;0</formula>
    </cfRule>
  </conditionalFormatting>
  <conditionalFormatting sqref="E418:J418">
    <cfRule type="notContainsBlanks" priority="135" dxfId="0" stopIfTrue="1">
      <formula>LEN(TRIM(E418))&gt;0</formula>
    </cfRule>
  </conditionalFormatting>
  <conditionalFormatting sqref="E419:J419">
    <cfRule type="notContainsBlanks" priority="134" dxfId="0" stopIfTrue="1">
      <formula>LEN(TRIM(E419))&gt;0</formula>
    </cfRule>
  </conditionalFormatting>
  <conditionalFormatting sqref="C419:D419">
    <cfRule type="notContainsBlanks" priority="133" dxfId="0" stopIfTrue="1">
      <formula>LEN(TRIM(C419))&gt;0</formula>
    </cfRule>
  </conditionalFormatting>
  <conditionalFormatting sqref="C420">
    <cfRule type="notContainsBlanks" priority="132" dxfId="0" stopIfTrue="1">
      <formula>LEN(TRIM(C420))&gt;0</formula>
    </cfRule>
  </conditionalFormatting>
  <conditionalFormatting sqref="D420">
    <cfRule type="notContainsBlanks" priority="131" dxfId="0" stopIfTrue="1">
      <formula>LEN(TRIM(D420))&gt;0</formula>
    </cfRule>
  </conditionalFormatting>
  <conditionalFormatting sqref="E420:J420">
    <cfRule type="notContainsBlanks" priority="130" dxfId="0" stopIfTrue="1">
      <formula>LEN(TRIM(E420))&gt;0</formula>
    </cfRule>
  </conditionalFormatting>
  <conditionalFormatting sqref="E421:J421">
    <cfRule type="notContainsBlanks" priority="129" dxfId="0" stopIfTrue="1">
      <formula>LEN(TRIM(E421))&gt;0</formula>
    </cfRule>
  </conditionalFormatting>
  <conditionalFormatting sqref="C421:D421">
    <cfRule type="notContainsBlanks" priority="128" dxfId="0" stopIfTrue="1">
      <formula>LEN(TRIM(C421))&gt;0</formula>
    </cfRule>
  </conditionalFormatting>
  <conditionalFormatting sqref="C422">
    <cfRule type="notContainsBlanks" priority="127" dxfId="0" stopIfTrue="1">
      <formula>LEN(TRIM(C422))&gt;0</formula>
    </cfRule>
  </conditionalFormatting>
  <conditionalFormatting sqref="D422">
    <cfRule type="notContainsBlanks" priority="126" dxfId="0" stopIfTrue="1">
      <formula>LEN(TRIM(D422))&gt;0</formula>
    </cfRule>
  </conditionalFormatting>
  <conditionalFormatting sqref="E422:J422">
    <cfRule type="notContainsBlanks" priority="125" dxfId="0" stopIfTrue="1">
      <formula>LEN(TRIM(E422))&gt;0</formula>
    </cfRule>
  </conditionalFormatting>
  <conditionalFormatting sqref="E423:J423">
    <cfRule type="notContainsBlanks" priority="124" dxfId="0" stopIfTrue="1">
      <formula>LEN(TRIM(E423))&gt;0</formula>
    </cfRule>
  </conditionalFormatting>
  <conditionalFormatting sqref="C423:D423">
    <cfRule type="notContainsBlanks" priority="123" dxfId="0" stopIfTrue="1">
      <formula>LEN(TRIM(C423))&gt;0</formula>
    </cfRule>
  </conditionalFormatting>
  <conditionalFormatting sqref="C424">
    <cfRule type="notContainsBlanks" priority="122" dxfId="0" stopIfTrue="1">
      <formula>LEN(TRIM(C424))&gt;0</formula>
    </cfRule>
  </conditionalFormatting>
  <conditionalFormatting sqref="D424">
    <cfRule type="notContainsBlanks" priority="121" dxfId="0" stopIfTrue="1">
      <formula>LEN(TRIM(D424))&gt;0</formula>
    </cfRule>
  </conditionalFormatting>
  <conditionalFormatting sqref="E424:J424">
    <cfRule type="notContainsBlanks" priority="120" dxfId="0" stopIfTrue="1">
      <formula>LEN(TRIM(E424))&gt;0</formula>
    </cfRule>
  </conditionalFormatting>
  <conditionalFormatting sqref="E425:J425">
    <cfRule type="notContainsBlanks" priority="119" dxfId="0" stopIfTrue="1">
      <formula>LEN(TRIM(E425))&gt;0</formula>
    </cfRule>
  </conditionalFormatting>
  <conditionalFormatting sqref="C425:D425">
    <cfRule type="notContainsBlanks" priority="118" dxfId="0" stopIfTrue="1">
      <formula>LEN(TRIM(C425))&gt;0</formula>
    </cfRule>
  </conditionalFormatting>
  <conditionalFormatting sqref="C426">
    <cfRule type="notContainsBlanks" priority="117" dxfId="0" stopIfTrue="1">
      <formula>LEN(TRIM(C426))&gt;0</formula>
    </cfRule>
  </conditionalFormatting>
  <conditionalFormatting sqref="D426">
    <cfRule type="notContainsBlanks" priority="116" dxfId="0" stopIfTrue="1">
      <formula>LEN(TRIM(D426))&gt;0</formula>
    </cfRule>
  </conditionalFormatting>
  <conditionalFormatting sqref="E426:J426">
    <cfRule type="notContainsBlanks" priority="115" dxfId="0" stopIfTrue="1">
      <formula>LEN(TRIM(E426))&gt;0</formula>
    </cfRule>
  </conditionalFormatting>
  <conditionalFormatting sqref="E427:J427">
    <cfRule type="notContainsBlanks" priority="114" dxfId="0" stopIfTrue="1">
      <formula>LEN(TRIM(E427))&gt;0</formula>
    </cfRule>
  </conditionalFormatting>
  <conditionalFormatting sqref="C427:D427">
    <cfRule type="notContainsBlanks" priority="113" dxfId="0" stopIfTrue="1">
      <formula>LEN(TRIM(C427))&gt;0</formula>
    </cfRule>
  </conditionalFormatting>
  <conditionalFormatting sqref="C428">
    <cfRule type="notContainsBlanks" priority="112" dxfId="0" stopIfTrue="1">
      <formula>LEN(TRIM(C428))&gt;0</formula>
    </cfRule>
  </conditionalFormatting>
  <conditionalFormatting sqref="D428">
    <cfRule type="notContainsBlanks" priority="111" dxfId="0" stopIfTrue="1">
      <formula>LEN(TRIM(D428))&gt;0</formula>
    </cfRule>
  </conditionalFormatting>
  <conditionalFormatting sqref="E428:J428">
    <cfRule type="notContainsBlanks" priority="110" dxfId="0" stopIfTrue="1">
      <formula>LEN(TRIM(E428))&gt;0</formula>
    </cfRule>
  </conditionalFormatting>
  <conditionalFormatting sqref="E429:J429">
    <cfRule type="notContainsBlanks" priority="109" dxfId="0" stopIfTrue="1">
      <formula>LEN(TRIM(E429))&gt;0</formula>
    </cfRule>
  </conditionalFormatting>
  <conditionalFormatting sqref="C429:D429">
    <cfRule type="notContainsBlanks" priority="108" dxfId="0" stopIfTrue="1">
      <formula>LEN(TRIM(C429))&gt;0</formula>
    </cfRule>
  </conditionalFormatting>
  <conditionalFormatting sqref="C430">
    <cfRule type="notContainsBlanks" priority="107" dxfId="0" stopIfTrue="1">
      <formula>LEN(TRIM(C430))&gt;0</formula>
    </cfRule>
  </conditionalFormatting>
  <conditionalFormatting sqref="D430">
    <cfRule type="notContainsBlanks" priority="106" dxfId="0" stopIfTrue="1">
      <formula>LEN(TRIM(D430))&gt;0</formula>
    </cfRule>
  </conditionalFormatting>
  <conditionalFormatting sqref="E430:J430">
    <cfRule type="notContainsBlanks" priority="105" dxfId="0" stopIfTrue="1">
      <formula>LEN(TRIM(E430))&gt;0</formula>
    </cfRule>
  </conditionalFormatting>
  <conditionalFormatting sqref="E431:J431">
    <cfRule type="notContainsBlanks" priority="104" dxfId="0" stopIfTrue="1">
      <formula>LEN(TRIM(E431))&gt;0</formula>
    </cfRule>
  </conditionalFormatting>
  <conditionalFormatting sqref="C431:D431">
    <cfRule type="notContainsBlanks" priority="103" dxfId="0" stopIfTrue="1">
      <formula>LEN(TRIM(C431))&gt;0</formula>
    </cfRule>
  </conditionalFormatting>
  <conditionalFormatting sqref="C432">
    <cfRule type="notContainsBlanks" priority="102" dxfId="0" stopIfTrue="1">
      <formula>LEN(TRIM(C432))&gt;0</formula>
    </cfRule>
  </conditionalFormatting>
  <conditionalFormatting sqref="D432">
    <cfRule type="notContainsBlanks" priority="101" dxfId="0" stopIfTrue="1">
      <formula>LEN(TRIM(D432))&gt;0</formula>
    </cfRule>
  </conditionalFormatting>
  <conditionalFormatting sqref="E432:J432">
    <cfRule type="notContainsBlanks" priority="100" dxfId="0" stopIfTrue="1">
      <formula>LEN(TRIM(E432))&gt;0</formula>
    </cfRule>
  </conditionalFormatting>
  <conditionalFormatting sqref="E433:J433">
    <cfRule type="notContainsBlanks" priority="99" dxfId="0" stopIfTrue="1">
      <formula>LEN(TRIM(E433))&gt;0</formula>
    </cfRule>
  </conditionalFormatting>
  <conditionalFormatting sqref="C433:D433">
    <cfRule type="notContainsBlanks" priority="98" dxfId="0" stopIfTrue="1">
      <formula>LEN(TRIM(C433))&gt;0</formula>
    </cfRule>
  </conditionalFormatting>
  <conditionalFormatting sqref="C434">
    <cfRule type="notContainsBlanks" priority="97" dxfId="0" stopIfTrue="1">
      <formula>LEN(TRIM(C434))&gt;0</formula>
    </cfRule>
  </conditionalFormatting>
  <conditionalFormatting sqref="D434">
    <cfRule type="notContainsBlanks" priority="96" dxfId="0" stopIfTrue="1">
      <formula>LEN(TRIM(D434))&gt;0</formula>
    </cfRule>
  </conditionalFormatting>
  <conditionalFormatting sqref="E434:J434">
    <cfRule type="notContainsBlanks" priority="95" dxfId="0" stopIfTrue="1">
      <formula>LEN(TRIM(E434))&gt;0</formula>
    </cfRule>
  </conditionalFormatting>
  <conditionalFormatting sqref="E435:J435">
    <cfRule type="notContainsBlanks" priority="94" dxfId="0" stopIfTrue="1">
      <formula>LEN(TRIM(E435))&gt;0</formula>
    </cfRule>
  </conditionalFormatting>
  <conditionalFormatting sqref="C435:D435">
    <cfRule type="notContainsBlanks" priority="93" dxfId="0" stopIfTrue="1">
      <formula>LEN(TRIM(C435))&gt;0</formula>
    </cfRule>
  </conditionalFormatting>
  <conditionalFormatting sqref="C436">
    <cfRule type="notContainsBlanks" priority="92" dxfId="0" stopIfTrue="1">
      <formula>LEN(TRIM(C436))&gt;0</formula>
    </cfRule>
  </conditionalFormatting>
  <conditionalFormatting sqref="D436">
    <cfRule type="notContainsBlanks" priority="91" dxfId="0" stopIfTrue="1">
      <formula>LEN(TRIM(D436))&gt;0</formula>
    </cfRule>
  </conditionalFormatting>
  <conditionalFormatting sqref="E436:J436">
    <cfRule type="notContainsBlanks" priority="90" dxfId="0" stopIfTrue="1">
      <formula>LEN(TRIM(E436))&gt;0</formula>
    </cfRule>
  </conditionalFormatting>
  <conditionalFormatting sqref="E437:J437">
    <cfRule type="notContainsBlanks" priority="89" dxfId="0" stopIfTrue="1">
      <formula>LEN(TRIM(E437))&gt;0</formula>
    </cfRule>
  </conditionalFormatting>
  <conditionalFormatting sqref="C437:D437">
    <cfRule type="notContainsBlanks" priority="88" dxfId="0" stopIfTrue="1">
      <formula>LEN(TRIM(C437))&gt;0</formula>
    </cfRule>
  </conditionalFormatting>
  <conditionalFormatting sqref="C438">
    <cfRule type="notContainsBlanks" priority="87" dxfId="0" stopIfTrue="1">
      <formula>LEN(TRIM(C438))&gt;0</formula>
    </cfRule>
  </conditionalFormatting>
  <conditionalFormatting sqref="D438">
    <cfRule type="notContainsBlanks" priority="86" dxfId="0" stopIfTrue="1">
      <formula>LEN(TRIM(D438))&gt;0</formula>
    </cfRule>
  </conditionalFormatting>
  <conditionalFormatting sqref="E438:J438">
    <cfRule type="notContainsBlanks" priority="85" dxfId="0" stopIfTrue="1">
      <formula>LEN(TRIM(E438))&gt;0</formula>
    </cfRule>
  </conditionalFormatting>
  <conditionalFormatting sqref="E439:J439">
    <cfRule type="notContainsBlanks" priority="84" dxfId="0" stopIfTrue="1">
      <formula>LEN(TRIM(E439))&gt;0</formula>
    </cfRule>
  </conditionalFormatting>
  <conditionalFormatting sqref="C439:D439">
    <cfRule type="notContainsBlanks" priority="83" dxfId="0" stopIfTrue="1">
      <formula>LEN(TRIM(C439))&gt;0</formula>
    </cfRule>
  </conditionalFormatting>
  <conditionalFormatting sqref="C440">
    <cfRule type="notContainsBlanks" priority="82" dxfId="0" stopIfTrue="1">
      <formula>LEN(TRIM(C440))&gt;0</formula>
    </cfRule>
  </conditionalFormatting>
  <conditionalFormatting sqref="D440">
    <cfRule type="notContainsBlanks" priority="81" dxfId="0" stopIfTrue="1">
      <formula>LEN(TRIM(D440))&gt;0</formula>
    </cfRule>
  </conditionalFormatting>
  <conditionalFormatting sqref="E440:J440">
    <cfRule type="notContainsBlanks" priority="80" dxfId="0" stopIfTrue="1">
      <formula>LEN(TRIM(E440))&gt;0</formula>
    </cfRule>
  </conditionalFormatting>
  <conditionalFormatting sqref="E441:I441">
    <cfRule type="notContainsBlanks" priority="79" dxfId="0" stopIfTrue="1">
      <formula>LEN(TRIM(E441))&gt;0</formula>
    </cfRule>
  </conditionalFormatting>
  <conditionalFormatting sqref="C441:D441">
    <cfRule type="notContainsBlanks" priority="78" dxfId="0" stopIfTrue="1">
      <formula>LEN(TRIM(C441))&gt;0</formula>
    </cfRule>
  </conditionalFormatting>
  <conditionalFormatting sqref="C442">
    <cfRule type="notContainsBlanks" priority="77" dxfId="0" stopIfTrue="1">
      <formula>LEN(TRIM(C442))&gt;0</formula>
    </cfRule>
  </conditionalFormatting>
  <conditionalFormatting sqref="D442">
    <cfRule type="notContainsBlanks" priority="76" dxfId="0" stopIfTrue="1">
      <formula>LEN(TRIM(D442))&gt;0</formula>
    </cfRule>
  </conditionalFormatting>
  <conditionalFormatting sqref="E442:J442">
    <cfRule type="notContainsBlanks" priority="75" dxfId="0" stopIfTrue="1">
      <formula>LEN(TRIM(E442))&gt;0</formula>
    </cfRule>
  </conditionalFormatting>
  <conditionalFormatting sqref="E443:J443">
    <cfRule type="notContainsBlanks" priority="74" dxfId="0" stopIfTrue="1">
      <formula>LEN(TRIM(E443))&gt;0</formula>
    </cfRule>
  </conditionalFormatting>
  <conditionalFormatting sqref="C443:D443">
    <cfRule type="notContainsBlanks" priority="73" dxfId="0" stopIfTrue="1">
      <formula>LEN(TRIM(C443))&gt;0</formula>
    </cfRule>
  </conditionalFormatting>
  <conditionalFormatting sqref="J441">
    <cfRule type="notContainsBlanks" priority="72" dxfId="0" stopIfTrue="1">
      <formula>LEN(TRIM(J441))&gt;0</formula>
    </cfRule>
  </conditionalFormatting>
  <conditionalFormatting sqref="C444">
    <cfRule type="notContainsBlanks" priority="71" dxfId="0" stopIfTrue="1">
      <formula>LEN(TRIM(C444))&gt;0</formula>
    </cfRule>
  </conditionalFormatting>
  <conditionalFormatting sqref="D444">
    <cfRule type="notContainsBlanks" priority="70" dxfId="0" stopIfTrue="1">
      <formula>LEN(TRIM(D444))&gt;0</formula>
    </cfRule>
  </conditionalFormatting>
  <conditionalFormatting sqref="E444:J444">
    <cfRule type="notContainsBlanks" priority="69" dxfId="0" stopIfTrue="1">
      <formula>LEN(TRIM(E444))&gt;0</formula>
    </cfRule>
  </conditionalFormatting>
  <conditionalFormatting sqref="E445:J445">
    <cfRule type="notContainsBlanks" priority="68" dxfId="0" stopIfTrue="1">
      <formula>LEN(TRIM(E445))&gt;0</formula>
    </cfRule>
  </conditionalFormatting>
  <conditionalFormatting sqref="C445:D445">
    <cfRule type="notContainsBlanks" priority="67" dxfId="0" stopIfTrue="1">
      <formula>LEN(TRIM(C445))&gt;0</formula>
    </cfRule>
  </conditionalFormatting>
  <conditionalFormatting sqref="C446">
    <cfRule type="notContainsBlanks" priority="66" dxfId="0" stopIfTrue="1">
      <formula>LEN(TRIM(C446))&gt;0</formula>
    </cfRule>
  </conditionalFormatting>
  <conditionalFormatting sqref="D446">
    <cfRule type="notContainsBlanks" priority="65" dxfId="0" stopIfTrue="1">
      <formula>LEN(TRIM(D446))&gt;0</formula>
    </cfRule>
  </conditionalFormatting>
  <conditionalFormatting sqref="E446:J446">
    <cfRule type="notContainsBlanks" priority="64" dxfId="0" stopIfTrue="1">
      <formula>LEN(TRIM(E446))&gt;0</formula>
    </cfRule>
  </conditionalFormatting>
  <conditionalFormatting sqref="E447:J447">
    <cfRule type="notContainsBlanks" priority="63" dxfId="0" stopIfTrue="1">
      <formula>LEN(TRIM(E447))&gt;0</formula>
    </cfRule>
  </conditionalFormatting>
  <conditionalFormatting sqref="C447:D447">
    <cfRule type="notContainsBlanks" priority="62" dxfId="0" stopIfTrue="1">
      <formula>LEN(TRIM(C447))&gt;0</formula>
    </cfRule>
  </conditionalFormatting>
  <conditionalFormatting sqref="C448">
    <cfRule type="notContainsBlanks" priority="61" dxfId="0" stopIfTrue="1">
      <formula>LEN(TRIM(C448))&gt;0</formula>
    </cfRule>
  </conditionalFormatting>
  <conditionalFormatting sqref="D448">
    <cfRule type="notContainsBlanks" priority="60" dxfId="0" stopIfTrue="1">
      <formula>LEN(TRIM(D448))&gt;0</formula>
    </cfRule>
  </conditionalFormatting>
  <conditionalFormatting sqref="E448:J448">
    <cfRule type="notContainsBlanks" priority="59" dxfId="0" stopIfTrue="1">
      <formula>LEN(TRIM(E448))&gt;0</formula>
    </cfRule>
  </conditionalFormatting>
  <conditionalFormatting sqref="E449:J449">
    <cfRule type="notContainsBlanks" priority="58" dxfId="0" stopIfTrue="1">
      <formula>LEN(TRIM(E449))&gt;0</formula>
    </cfRule>
  </conditionalFormatting>
  <conditionalFormatting sqref="C449:D449">
    <cfRule type="notContainsBlanks" priority="57" dxfId="0" stopIfTrue="1">
      <formula>LEN(TRIM(C449))&gt;0</formula>
    </cfRule>
  </conditionalFormatting>
  <conditionalFormatting sqref="C450">
    <cfRule type="notContainsBlanks" priority="56" dxfId="0" stopIfTrue="1">
      <formula>LEN(TRIM(C450))&gt;0</formula>
    </cfRule>
  </conditionalFormatting>
  <conditionalFormatting sqref="D450">
    <cfRule type="notContainsBlanks" priority="55" dxfId="0" stopIfTrue="1">
      <formula>LEN(TRIM(D450))&gt;0</formula>
    </cfRule>
  </conditionalFormatting>
  <conditionalFormatting sqref="E450:J450">
    <cfRule type="notContainsBlanks" priority="54" dxfId="0" stopIfTrue="1">
      <formula>LEN(TRIM(E450))&gt;0</formula>
    </cfRule>
  </conditionalFormatting>
  <conditionalFormatting sqref="E451:J451">
    <cfRule type="notContainsBlanks" priority="53" dxfId="0" stopIfTrue="1">
      <formula>LEN(TRIM(E451))&gt;0</formula>
    </cfRule>
  </conditionalFormatting>
  <conditionalFormatting sqref="C451:D451">
    <cfRule type="notContainsBlanks" priority="52" dxfId="0" stopIfTrue="1">
      <formula>LEN(TRIM(C451))&gt;0</formula>
    </cfRule>
  </conditionalFormatting>
  <conditionalFormatting sqref="C452">
    <cfRule type="notContainsBlanks" priority="51" dxfId="0" stopIfTrue="1">
      <formula>LEN(TRIM(C452))&gt;0</formula>
    </cfRule>
  </conditionalFormatting>
  <conditionalFormatting sqref="D452">
    <cfRule type="notContainsBlanks" priority="50" dxfId="0" stopIfTrue="1">
      <formula>LEN(TRIM(D452))&gt;0</formula>
    </cfRule>
  </conditionalFormatting>
  <conditionalFormatting sqref="E452:J452">
    <cfRule type="notContainsBlanks" priority="49" dxfId="0" stopIfTrue="1">
      <formula>LEN(TRIM(E452))&gt;0</formula>
    </cfRule>
  </conditionalFormatting>
  <conditionalFormatting sqref="E453:J453">
    <cfRule type="notContainsBlanks" priority="48" dxfId="0" stopIfTrue="1">
      <formula>LEN(TRIM(E453))&gt;0</formula>
    </cfRule>
  </conditionalFormatting>
  <conditionalFormatting sqref="C453:D453">
    <cfRule type="notContainsBlanks" priority="47" dxfId="0" stopIfTrue="1">
      <formula>LEN(TRIM(C453))&gt;0</formula>
    </cfRule>
  </conditionalFormatting>
  <conditionalFormatting sqref="C454">
    <cfRule type="notContainsBlanks" priority="46" dxfId="0" stopIfTrue="1">
      <formula>LEN(TRIM(C454))&gt;0</formula>
    </cfRule>
  </conditionalFormatting>
  <conditionalFormatting sqref="D454">
    <cfRule type="notContainsBlanks" priority="45" dxfId="0" stopIfTrue="1">
      <formula>LEN(TRIM(D454))&gt;0</formula>
    </cfRule>
  </conditionalFormatting>
  <conditionalFormatting sqref="E454:J454">
    <cfRule type="notContainsBlanks" priority="44" dxfId="0" stopIfTrue="1">
      <formula>LEN(TRIM(E454))&gt;0</formula>
    </cfRule>
  </conditionalFormatting>
  <conditionalFormatting sqref="E455:J455">
    <cfRule type="notContainsBlanks" priority="43" dxfId="0" stopIfTrue="1">
      <formula>LEN(TRIM(E455))&gt;0</formula>
    </cfRule>
  </conditionalFormatting>
  <conditionalFormatting sqref="C455:D455">
    <cfRule type="notContainsBlanks" priority="42" dxfId="0" stopIfTrue="1">
      <formula>LEN(TRIM(C455))&gt;0</formula>
    </cfRule>
  </conditionalFormatting>
  <conditionalFormatting sqref="C456">
    <cfRule type="notContainsBlanks" priority="41" dxfId="0" stopIfTrue="1">
      <formula>LEN(TRIM(C456))&gt;0</formula>
    </cfRule>
  </conditionalFormatting>
  <conditionalFormatting sqref="D456">
    <cfRule type="notContainsBlanks" priority="40" dxfId="0" stopIfTrue="1">
      <formula>LEN(TRIM(D456))&gt;0</formula>
    </cfRule>
  </conditionalFormatting>
  <conditionalFormatting sqref="E456:J456">
    <cfRule type="notContainsBlanks" priority="39" dxfId="0" stopIfTrue="1">
      <formula>LEN(TRIM(E456))&gt;0</formula>
    </cfRule>
  </conditionalFormatting>
  <conditionalFormatting sqref="E457:J457">
    <cfRule type="notContainsBlanks" priority="38" dxfId="0" stopIfTrue="1">
      <formula>LEN(TRIM(E457))&gt;0</formula>
    </cfRule>
  </conditionalFormatting>
  <conditionalFormatting sqref="C457:D457">
    <cfRule type="notContainsBlanks" priority="37" dxfId="0" stopIfTrue="1">
      <formula>LEN(TRIM(C457))&gt;0</formula>
    </cfRule>
  </conditionalFormatting>
  <conditionalFormatting sqref="C458">
    <cfRule type="notContainsBlanks" priority="36" dxfId="0" stopIfTrue="1">
      <formula>LEN(TRIM(C458))&gt;0</formula>
    </cfRule>
  </conditionalFormatting>
  <conditionalFormatting sqref="D458">
    <cfRule type="notContainsBlanks" priority="35" dxfId="0" stopIfTrue="1">
      <formula>LEN(TRIM(D458))&gt;0</formula>
    </cfRule>
  </conditionalFormatting>
  <conditionalFormatting sqref="E458:J458">
    <cfRule type="notContainsBlanks" priority="34" dxfId="0" stopIfTrue="1">
      <formula>LEN(TRIM(E458))&gt;0</formula>
    </cfRule>
  </conditionalFormatting>
  <conditionalFormatting sqref="E459:J459">
    <cfRule type="notContainsBlanks" priority="33" dxfId="0" stopIfTrue="1">
      <formula>LEN(TRIM(E459))&gt;0</formula>
    </cfRule>
  </conditionalFormatting>
  <conditionalFormatting sqref="C459:D459">
    <cfRule type="notContainsBlanks" priority="32" dxfId="0" stopIfTrue="1">
      <formula>LEN(TRIM(C459))&gt;0</formula>
    </cfRule>
  </conditionalFormatting>
  <conditionalFormatting sqref="C460">
    <cfRule type="notContainsBlanks" priority="31" dxfId="0" stopIfTrue="1">
      <formula>LEN(TRIM(C460))&gt;0</formula>
    </cfRule>
  </conditionalFormatting>
  <conditionalFormatting sqref="D460">
    <cfRule type="notContainsBlanks" priority="30" dxfId="0" stopIfTrue="1">
      <formula>LEN(TRIM(D460))&gt;0</formula>
    </cfRule>
  </conditionalFormatting>
  <conditionalFormatting sqref="E460:J460">
    <cfRule type="notContainsBlanks" priority="29" dxfId="0" stopIfTrue="1">
      <formula>LEN(TRIM(E460))&gt;0</formula>
    </cfRule>
  </conditionalFormatting>
  <conditionalFormatting sqref="E461:J461">
    <cfRule type="notContainsBlanks" priority="28" dxfId="0" stopIfTrue="1">
      <formula>LEN(TRIM(E461))&gt;0</formula>
    </cfRule>
  </conditionalFormatting>
  <conditionalFormatting sqref="C461:D461">
    <cfRule type="notContainsBlanks" priority="27" dxfId="0" stopIfTrue="1">
      <formula>LEN(TRIM(C461))&gt;0</formula>
    </cfRule>
  </conditionalFormatting>
  <conditionalFormatting sqref="C462">
    <cfRule type="notContainsBlanks" priority="26" dxfId="0" stopIfTrue="1">
      <formula>LEN(TRIM(C462))&gt;0</formula>
    </cfRule>
  </conditionalFormatting>
  <conditionalFormatting sqref="D462">
    <cfRule type="notContainsBlanks" priority="25" dxfId="0" stopIfTrue="1">
      <formula>LEN(TRIM(D462))&gt;0</formula>
    </cfRule>
  </conditionalFormatting>
  <conditionalFormatting sqref="E462:J462">
    <cfRule type="notContainsBlanks" priority="24" dxfId="0" stopIfTrue="1">
      <formula>LEN(TRIM(E462))&gt;0</formula>
    </cfRule>
  </conditionalFormatting>
  <conditionalFormatting sqref="C467:C469">
    <cfRule type="notContainsBlanks" priority="23" dxfId="0" stopIfTrue="1">
      <formula>LEN(TRIM(C467))&gt;0</formula>
    </cfRule>
  </conditionalFormatting>
  <conditionalFormatting sqref="D467:D469">
    <cfRule type="notContainsBlanks" priority="22" dxfId="0" stopIfTrue="1">
      <formula>LEN(TRIM(D467))&gt;0</formula>
    </cfRule>
  </conditionalFormatting>
  <conditionalFormatting sqref="E467:J469">
    <cfRule type="notContainsBlanks" priority="21" dxfId="0" stopIfTrue="1">
      <formula>LEN(TRIM(E467))&gt;0</formula>
    </cfRule>
  </conditionalFormatting>
  <conditionalFormatting sqref="B463">
    <cfRule type="notContainsBlanks" priority="17" dxfId="0" stopIfTrue="1">
      <formula>LEN(TRIM(B463))&gt;0</formula>
    </cfRule>
  </conditionalFormatting>
  <conditionalFormatting sqref="E463:J463">
    <cfRule type="notContainsBlanks" priority="16" dxfId="0" stopIfTrue="1">
      <formula>LEN(TRIM(E463))&gt;0</formula>
    </cfRule>
  </conditionalFormatting>
  <conditionalFormatting sqref="C463:D463">
    <cfRule type="notContainsBlanks" priority="15" dxfId="0" stopIfTrue="1">
      <formula>LEN(TRIM(C463))&gt;0</formula>
    </cfRule>
  </conditionalFormatting>
  <conditionalFormatting sqref="B464">
    <cfRule type="notContainsBlanks" priority="14" dxfId="0" stopIfTrue="1">
      <formula>LEN(TRIM(B464))&gt;0</formula>
    </cfRule>
  </conditionalFormatting>
  <conditionalFormatting sqref="C464">
    <cfRule type="notContainsBlanks" priority="13" dxfId="0" stopIfTrue="1">
      <formula>LEN(TRIM(C464))&gt;0</formula>
    </cfRule>
  </conditionalFormatting>
  <conditionalFormatting sqref="D464">
    <cfRule type="notContainsBlanks" priority="12" dxfId="0" stopIfTrue="1">
      <formula>LEN(TRIM(D464))&gt;0</formula>
    </cfRule>
  </conditionalFormatting>
  <conditionalFormatting sqref="E464:J464">
    <cfRule type="notContainsBlanks" priority="11" dxfId="0" stopIfTrue="1">
      <formula>LEN(TRIM(E464))&gt;0</formula>
    </cfRule>
  </conditionalFormatting>
  <conditionalFormatting sqref="B465">
    <cfRule type="notContainsBlanks" priority="7" dxfId="0" stopIfTrue="1">
      <formula>LEN(TRIM(B465))&gt;0</formula>
    </cfRule>
  </conditionalFormatting>
  <conditionalFormatting sqref="E465:J465">
    <cfRule type="notContainsBlanks" priority="6" dxfId="0" stopIfTrue="1">
      <formula>LEN(TRIM(E465))&gt;0</formula>
    </cfRule>
  </conditionalFormatting>
  <conditionalFormatting sqref="C465:D465">
    <cfRule type="notContainsBlanks" priority="5" dxfId="0" stopIfTrue="1">
      <formula>LEN(TRIM(C465))&gt;0</formula>
    </cfRule>
  </conditionalFormatting>
  <conditionalFormatting sqref="B466">
    <cfRule type="notContainsBlanks" priority="4" dxfId="0" stopIfTrue="1">
      <formula>LEN(TRIM(B466))&gt;0</formula>
    </cfRule>
  </conditionalFormatting>
  <conditionalFormatting sqref="C466">
    <cfRule type="notContainsBlanks" priority="3" dxfId="0" stopIfTrue="1">
      <formula>LEN(TRIM(C466))&gt;0</formula>
    </cfRule>
  </conditionalFormatting>
  <conditionalFormatting sqref="D466">
    <cfRule type="notContainsBlanks" priority="2" dxfId="0" stopIfTrue="1">
      <formula>LEN(TRIM(D466))&gt;0</formula>
    </cfRule>
  </conditionalFormatting>
  <conditionalFormatting sqref="E466:J466">
    <cfRule type="notContainsBlanks" priority="1" dxfId="0" stopIfTrue="1">
      <formula>LEN(TRIM(E466))&gt;0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2018-12-07T12:22:21Z</dcterms:created>
  <dcterms:modified xsi:type="dcterms:W3CDTF">2024-04-08T14:13:32Z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2021-03-08T19:33:54Z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e11bba19-4a31-4b5d-ab90-58d8f4888be0</vt:lpwstr>
  </property>
  <property fmtid="{D5CDD505-2E9C-101B-9397-08002B2CF9AE}" pid="8" name="MSIP_Label_6f509eeb-56d7-4078-8c25-542621925144_ContentBits">
    <vt:lpwstr>0</vt:lpwstr>
  </property>
  <property fmtid="{D5CDD505-2E9C-101B-9397-08002B2CF9AE}" pid="9" name="{A44787D4-0540-4523-9961-78E4036D8C6D}">
    <vt:lpwstr>{1FEAFCC1-CC2B-4AFC-9256-8A4E41D9212F}</vt:lpwstr>
  </property>
</Properties>
</file>