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15" windowWidth="18435" windowHeight="1125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<sst xmlns="http://schemas.openxmlformats.org/spreadsheetml/2006/main" count="930" uniqueCount="162">
  <si>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</si>
  <si>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</si>
  <si>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</si>
  <si>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</si>
  <si>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</si>
  <si>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</si>
  <si>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</si>
  <si>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</si>
  <si>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</si>
  <si>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</si>
  <si>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</si>
  <si>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</si>
  <si>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</si>
  <si>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</si>
  <si>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</si>
  <si>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</si>
  <si>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</si>
  <si>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</si>
  <si>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</si>
  <si>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</si>
  <si>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</si>
  <si>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</si>
  <si>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</si>
  <si>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</si>
  <si>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</si>
  <si>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</si>
  <si>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</si>
  <si>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</si>
  <si>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</si>
  <si>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</si>
  <si>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</si>
  <si>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</si>
  <si>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</si>
  <si>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</si>
  <si>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</si>
  <si>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</si>
  <si>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</si>
  <si>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</si>
  <si>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</si>
  <si>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</si>
  <si>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</si>
  <si>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</si>
  <si>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</si>
  <si>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</si>
  <si>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</si>
  <si>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</si>
  <si>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</si>
  <si>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</si>
  <si>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</si>
  <si>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</si>
  <si>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</si>
  <si>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</si>
  <si>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</si>
  <si>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</si>
  <si>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</si>
  <si>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</si>
  <si>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</si>
  <si>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</si>
  <si>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</si>
  <si>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</si>
  <si>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</si>
  <si>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</si>
  <si>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</si>
  <si>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</si>
  <si>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</si>
  <si>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</si>
  <si>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</si>
  <si>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</si>
  <si>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</si>
  <si>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</si>
  <si>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</si>
  <si>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</si>
  <si>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</si>
  <si>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</si>
  <si>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</si>
  <si>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</si>
  <si>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</si>
  <si>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</si>
  <si>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</si>
  <si>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</si>
  <si>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</si>
  <si>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</si>
  <si>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</si>
  <si>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</si>
  <si>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</si>
  <si>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</si>
  <si>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</si>
  <si>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</si>
  <si>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</si>
  <si>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</si>
  <si>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</si>
  <si>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</si>
  <si>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</si>
  <si>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</si>
  <si>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</si>
  <si>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</si>
  <si>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</si>
  <si>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</si>
  <si>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</si>
  <si>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</si>
  <si>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</si>
  <si>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</si>
  <si>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</si>
  <si>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</si>
  <si>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</si>
  <si>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</si>
  <si>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</si>
  <si>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</si>
  <si>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</si>
  <si>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</si>
  <si>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</si>
  <si>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</si>
  <si>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</si>
  <si>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</si>
  <si>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</si>
  <si>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</si>
  <si>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</si>
  <si>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</si>
  <si>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</si>
  <si>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</si>
  <si>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</si>
  <si>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</si>
  <si>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</si>
  <si>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</si>
  <si>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</si>
  <si>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</si>
  <si>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</si>
  <si>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</si>
  <si>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</si>
  <si>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</si>
  <si>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</si>
  <si>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</si>
  <si>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</si>
  <si>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</si>
  <si>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</si>
  <si>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</si>
  <si>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</si>
  <si>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</si>
  <si>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</si>
  <si>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</si>
  <si>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</si>
  <si>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</si>
  <si>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</si>
  <si>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</si>
  <si>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</si>
  <si>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</si>
  <si>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</si>
  <si>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</si>
  <si>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</si>
  <si>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</si>
  <si>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</si>
  <si>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</si>
  <si>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</si>
  <si>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</si>
  <si>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56</t>
  </si>
  <si>
    <t>=&gt; 3.00%</t>
  </si>
  <si>
    <t>=&gt; 3.10%</t>
  </si>
  <si>
    <t>&lt;= 2.60%</t>
  </si>
  <si>
    <t>=&gt; 3.20%</t>
  </si>
  <si>
    <t>&lt;= 520</t>
  </si>
  <si>
    <t>&lt;= 530</t>
  </si>
  <si>
    <t>=&gt; 560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</si>
</sst>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409]&quot;MPR&quot;\ \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
    <numFmt numFmtId="184" formatCode="0.000_)"/>
    <numFmt numFmtId="185" formatCode="_-[$€-2]\ * #,##0.00_-;\-[$€-2]\ * #,##0.00_-;_-[$€-2]\ * &quot;-&quot;??_-"/>
    <numFmt numFmtId="186"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style="medium"/>
      <right/>
      <top style="thin"/>
      <bottom/>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double"/>
      <right style="medium"/>
      <top/>
      <bottom style="medium"/>
    </border>
    <border>
      <left style="medium"/>
      <right style="double"/>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5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1">
    <xf numFmtId="0" fontId="0" fillId="0" borderId="0" xfId="0" applyFont="1" applyAlignment="1">
      <alignment/>
    </xf>
    <xf numFmtId="0" fontId="19" fillId="43" borderId="0" xfId="425" applyFont="1" applyFill="1" applyBorder="1" applyAlignment="1">
      <alignment vertical="center"/>
      <protection/>
    </xf>
    <xf numFmtId="0" fontId="18" fillId="43" borderId="0" xfId="425" applyFill="1" applyBorder="1" applyAlignment="1">
      <alignment vertical="center"/>
      <protection/>
    </xf>
    <xf numFmtId="0" fontId="18" fillId="43" borderId="0" xfId="425" applyFill="1" applyBorder="1" applyAlignment="1">
      <alignment horizontal="right" vertical="center"/>
      <protection/>
    </xf>
    <xf numFmtId="0" fontId="18" fillId="0" borderId="0" xfId="425" applyAlignment="1">
      <alignment vertical="center"/>
      <protection/>
    </xf>
    <xf numFmtId="0" fontId="19" fillId="43" borderId="0" xfId="425" applyFont="1" applyFill="1" applyAlignment="1">
      <alignment vertical="center"/>
      <protection/>
    </xf>
    <xf numFmtId="0" fontId="18" fillId="43" borderId="21" xfId="425" applyFill="1" applyBorder="1" applyAlignment="1">
      <alignment vertical="center"/>
      <protection/>
    </xf>
    <xf numFmtId="0" fontId="18" fillId="43" borderId="22" xfId="425" applyFill="1" applyBorder="1" applyAlignment="1">
      <alignment vertical="center"/>
      <protection/>
    </xf>
    <xf numFmtId="0" fontId="18" fillId="43" borderId="22" xfId="425" applyFill="1" applyBorder="1" applyAlignment="1">
      <alignment horizontal="right" vertical="center"/>
      <protection/>
    </xf>
    <xf numFmtId="0" fontId="18" fillId="43" borderId="23" xfId="425" applyFill="1" applyBorder="1" applyAlignment="1">
      <alignment horizontal="right" vertical="center"/>
      <protection/>
    </xf>
    <xf numFmtId="0" fontId="18" fillId="43" borderId="24" xfId="425" applyFill="1" applyBorder="1" applyAlignment="1">
      <alignment vertical="center"/>
      <protection/>
    </xf>
    <xf numFmtId="0" fontId="18" fillId="43" borderId="25" xfId="425" applyFill="1" applyBorder="1" applyAlignment="1">
      <alignment vertical="center"/>
      <protection/>
    </xf>
    <xf numFmtId="0" fontId="18" fillId="0" borderId="26" xfId="425" applyBorder="1" applyAlignment="1">
      <alignment vertical="center"/>
      <protection/>
    </xf>
    <xf numFmtId="0" fontId="18" fillId="43" borderId="27" xfId="425" applyFill="1" applyBorder="1" applyAlignment="1">
      <alignment vertical="center"/>
      <protection/>
    </xf>
    <xf numFmtId="0" fontId="20" fillId="43" borderId="28" xfId="425" applyFont="1" applyFill="1" applyBorder="1" applyAlignment="1">
      <alignment horizontal="left" vertical="center"/>
      <protection/>
    </xf>
    <xf numFmtId="0" fontId="20" fillId="43" borderId="29" xfId="425" applyFont="1" applyFill="1" applyBorder="1" applyAlignment="1">
      <alignment horizontal="left" vertical="center"/>
      <protection/>
    </xf>
    <xf numFmtId="0" fontId="20" fillId="43" borderId="30" xfId="425" applyFont="1" applyFill="1" applyBorder="1" applyAlignment="1">
      <alignment horizontal="left" vertical="center"/>
      <protection/>
    </xf>
    <xf numFmtId="0" fontId="18" fillId="43" borderId="31" xfId="425" applyFill="1" applyBorder="1" applyAlignment="1">
      <alignment vertical="center"/>
      <protection/>
    </xf>
    <xf numFmtId="0" fontId="21" fillId="43" borderId="32" xfId="425" applyFont="1" applyFill="1" applyBorder="1" applyAlignment="1" applyProtection="1">
      <alignment horizontal="left" vertical="center"/>
      <protection locked="0"/>
    </xf>
    <xf numFmtId="0" fontId="21" fillId="43" borderId="0" xfId="425" applyFont="1" applyFill="1" applyBorder="1" applyAlignment="1">
      <alignment horizontal="right" vertical="center"/>
      <protection/>
    </xf>
    <xf numFmtId="0" fontId="21" fillId="43" borderId="33" xfId="425" applyFont="1" applyFill="1" applyBorder="1" applyAlignment="1">
      <alignment horizontal="right" vertical="center"/>
      <protection/>
    </xf>
    <xf numFmtId="164" fontId="22" fillId="43" borderId="32" xfId="447" applyNumberFormat="1" applyFont="1" applyFill="1" applyBorder="1" applyAlignment="1" applyProtection="1">
      <alignment horizontal="left" vertical="center"/>
      <protection locked="0"/>
    </xf>
    <xf numFmtId="0" fontId="18" fillId="0" borderId="0" xfId="414" applyFont="1" applyAlignment="1">
      <alignment horizontal="left" indent="2"/>
      <protection/>
    </xf>
    <xf numFmtId="165" fontId="22" fillId="43" borderId="0" xfId="425" applyNumberFormat="1" applyFont="1" applyFill="1" applyBorder="1" applyAlignment="1">
      <alignment horizontal="right" vertical="center"/>
      <protection/>
    </xf>
    <xf numFmtId="165" fontId="22" fillId="43" borderId="33" xfId="425" applyNumberFormat="1" applyFont="1" applyFill="1" applyBorder="1" applyAlignment="1">
      <alignment horizontal="right" vertical="center"/>
      <protection/>
    </xf>
    <xf numFmtId="0" fontId="23" fillId="43" borderId="27" xfId="425" applyFont="1" applyFill="1" applyBorder="1" applyAlignment="1">
      <alignment vertical="center"/>
      <protection/>
    </xf>
    <xf numFmtId="166" fontId="22" fillId="43" borderId="32" xfId="436" applyNumberFormat="1" applyFont="1" applyFill="1" applyBorder="1" applyAlignment="1">
      <alignment horizontal="left" vertical="center"/>
      <protection/>
    </xf>
    <xf numFmtId="0" fontId="21" fillId="43" borderId="25" xfId="425" applyFont="1" applyFill="1" applyBorder="1" applyAlignment="1">
      <alignment vertical="center"/>
      <protection/>
    </xf>
    <xf numFmtId="0" fontId="24" fillId="17" borderId="34" xfId="458" applyFont="1" applyFill="1" applyBorder="1" applyAlignment="1">
      <alignment vertical="center" wrapText="1"/>
      <protection/>
    </xf>
    <xf numFmtId="0" fontId="22" fillId="17" borderId="35" xfId="458" applyFont="1" applyFill="1" applyBorder="1" applyAlignment="1">
      <alignment horizontal="center" vertical="center" wrapText="1"/>
      <protection/>
    </xf>
    <xf numFmtId="0" fontId="25" fillId="17" borderId="35" xfId="458" applyFont="1" applyFill="1" applyBorder="1" applyAlignment="1">
      <alignment horizontal="center" vertical="center" wrapText="1"/>
      <protection/>
    </xf>
    <xf numFmtId="0" fontId="22" fillId="17" borderId="36" xfId="458" applyFont="1" applyFill="1" applyBorder="1" applyAlignment="1">
      <alignment horizontal="center" vertical="center" wrapText="1"/>
      <protection/>
    </xf>
    <xf numFmtId="167" fontId="22" fillId="43" borderId="27" xfId="470" applyNumberFormat="1" applyFont="1" applyFill="1" applyBorder="1" applyAlignment="1">
      <alignment horizontal="left" vertical="center"/>
      <protection/>
    </xf>
    <xf numFmtId="10" fontId="22" fillId="43" borderId="0" xfId="425" applyNumberFormat="1" applyFont="1" applyFill="1" applyBorder="1" applyAlignment="1">
      <alignment horizontal="center" vertical="center"/>
      <protection/>
    </xf>
    <xf numFmtId="1" fontId="22" fillId="43" borderId="24" xfId="425" applyNumberFormat="1" applyFont="1" applyFill="1" applyBorder="1" applyAlignment="1">
      <alignment horizontal="center" vertical="center"/>
      <protection/>
    </xf>
    <xf numFmtId="0" fontId="22" fillId="43" borderId="27" xfId="470" applyFont="1" applyFill="1" applyBorder="1" applyAlignment="1">
      <alignment vertical="center"/>
      <protection/>
    </xf>
    <xf numFmtId="1" fontId="22" fillId="43" borderId="31" xfId="425" applyNumberFormat="1" applyFont="1" applyFill="1" applyBorder="1" applyAlignment="1">
      <alignment horizontal="center" vertical="center"/>
      <protection/>
    </xf>
    <xf numFmtId="0" fontId="22" fillId="43" borderId="37" xfId="470" applyFont="1" applyFill="1" applyBorder="1" applyAlignment="1">
      <alignment vertical="center"/>
      <protection/>
    </xf>
    <xf numFmtId="10" fontId="22" fillId="43" borderId="38" xfId="425" applyNumberFormat="1" applyFont="1" applyFill="1" applyBorder="1" applyAlignment="1">
      <alignment horizontal="center" vertical="center"/>
      <protection/>
    </xf>
    <xf numFmtId="1" fontId="22" fillId="43" borderId="39" xfId="425" applyNumberFormat="1" applyFont="1" applyFill="1" applyBorder="1" applyAlignment="1">
      <alignment horizontal="center" vertical="center"/>
      <protection/>
    </xf>
    <xf numFmtId="0" fontId="18" fillId="43" borderId="32" xfId="425" applyFill="1" applyBorder="1" applyAlignment="1">
      <alignment vertical="center"/>
      <protection/>
    </xf>
    <xf numFmtId="0" fontId="18" fillId="43" borderId="0" xfId="425" applyFill="1" applyBorder="1" applyAlignment="1">
      <alignment horizontal="center" vertical="center"/>
      <protection/>
    </xf>
    <xf numFmtId="0" fontId="18" fillId="43" borderId="33" xfId="425" applyFill="1" applyBorder="1" applyAlignment="1">
      <alignment horizontal="center" vertical="center"/>
      <protection/>
    </xf>
    <xf numFmtId="0" fontId="24" fillId="17" borderId="34" xfId="468" applyFont="1" applyFill="1" applyBorder="1" applyAlignment="1">
      <alignment vertical="center" wrapText="1"/>
      <protection/>
    </xf>
    <xf numFmtId="0" fontId="22" fillId="17" borderId="35" xfId="468" applyFont="1" applyFill="1" applyBorder="1" applyAlignment="1">
      <alignment horizontal="center" vertical="center" wrapText="1"/>
      <protection/>
    </xf>
    <xf numFmtId="0" fontId="25" fillId="17" borderId="35" xfId="468" applyFont="1" applyFill="1" applyBorder="1" applyAlignment="1">
      <alignment horizontal="center" vertical="center" wrapText="1"/>
      <protection/>
    </xf>
    <xf numFmtId="0" fontId="22" fillId="17" borderId="36" xfId="468" applyFont="1" applyFill="1" applyBorder="1" applyAlignment="1">
      <alignment horizontal="center" vertical="center" wrapText="1"/>
      <protection/>
    </xf>
    <xf numFmtId="168" fontId="22" fillId="43" borderId="27" xfId="403" applyNumberFormat="1" applyFont="1" applyFill="1" applyBorder="1" applyAlignment="1">
      <alignment horizontal="left" vertical="center"/>
      <protection/>
    </xf>
    <xf numFmtId="169" fontId="18" fillId="0" borderId="26" xfId="425" applyNumberFormat="1" applyBorder="1" applyAlignment="1">
      <alignment vertical="center"/>
      <protection/>
    </xf>
    <xf numFmtId="170" fontId="22" fillId="43" borderId="27" xfId="403" applyNumberFormat="1" applyFont="1" applyFill="1" applyBorder="1" applyAlignment="1">
      <alignment horizontal="left" vertical="center"/>
      <protection/>
    </xf>
    <xf numFmtId="171" fontId="22" fillId="43" borderId="27" xfId="403" applyNumberFormat="1" applyFont="1" applyFill="1" applyBorder="1" applyAlignment="1">
      <alignment horizontal="left" vertical="center"/>
      <protection/>
    </xf>
    <xf numFmtId="172" fontId="22" fillId="43" borderId="27" xfId="403" applyNumberFormat="1" applyFont="1" applyFill="1" applyBorder="1" applyAlignment="1">
      <alignment horizontal="left" vertical="center"/>
      <protection/>
    </xf>
    <xf numFmtId="173" fontId="22" fillId="43" borderId="37" xfId="403" applyNumberFormat="1" applyFont="1" applyFill="1" applyBorder="1" applyAlignment="1">
      <alignment horizontal="left" vertical="center"/>
      <protection/>
    </xf>
    <xf numFmtId="0" fontId="24" fillId="17" borderId="34" xfId="469" applyFont="1" applyFill="1" applyBorder="1" applyAlignment="1">
      <alignment vertical="center" wrapText="1"/>
      <protection/>
    </xf>
    <xf numFmtId="0" fontId="22" fillId="17" borderId="35" xfId="469" applyFont="1" applyFill="1" applyBorder="1" applyAlignment="1">
      <alignment horizontal="center" vertical="center" wrapText="1"/>
      <protection/>
    </xf>
    <xf numFmtId="0" fontId="25" fillId="17" borderId="35" xfId="469" applyFont="1" applyFill="1" applyBorder="1" applyAlignment="1">
      <alignment horizontal="center" vertical="center" wrapText="1"/>
      <protection/>
    </xf>
    <xf numFmtId="0" fontId="22" fillId="17" borderId="36" xfId="469" applyFont="1" applyFill="1" applyBorder="1" applyAlignment="1">
      <alignment horizontal="center" vertical="center" wrapText="1"/>
      <protection/>
    </xf>
    <xf numFmtId="165" fontId="22" fillId="43" borderId="27" xfId="404" applyNumberFormat="1" applyFont="1" applyFill="1" applyBorder="1" applyAlignment="1">
      <alignment horizontal="left" vertical="center"/>
      <protection/>
    </xf>
    <xf numFmtId="2" fontId="22" fillId="43" borderId="0" xfId="425" applyNumberFormat="1" applyFont="1" applyFill="1" applyBorder="1" applyAlignment="1">
      <alignment horizontal="center" vertical="center"/>
      <protection/>
    </xf>
    <xf numFmtId="165" fontId="22" fillId="43" borderId="37" xfId="404" applyNumberFormat="1" applyFont="1" applyFill="1" applyBorder="1" applyAlignment="1">
      <alignment horizontal="left" vertical="center"/>
      <protection/>
    </xf>
    <xf numFmtId="2" fontId="22" fillId="43" borderId="38" xfId="425" applyNumberFormat="1" applyFont="1" applyFill="1" applyBorder="1" applyAlignment="1">
      <alignment horizontal="center" vertical="center"/>
      <protection/>
    </xf>
    <xf numFmtId="0" fontId="18" fillId="43" borderId="37" xfId="425" applyFill="1" applyBorder="1" applyAlignment="1">
      <alignment vertical="center"/>
      <protection/>
    </xf>
    <xf numFmtId="0" fontId="18" fillId="43" borderId="40" xfId="425" applyFill="1" applyBorder="1" applyAlignment="1">
      <alignment vertical="center"/>
      <protection/>
    </xf>
    <xf numFmtId="0" fontId="18" fillId="43" borderId="40" xfId="425" applyFill="1" applyBorder="1" applyAlignment="1">
      <alignment horizontal="right" vertical="center"/>
      <protection/>
    </xf>
    <xf numFmtId="1" fontId="18" fillId="43" borderId="41" xfId="425" applyNumberFormat="1" applyFill="1" applyBorder="1" applyAlignment="1">
      <alignment horizontal="right" vertical="center"/>
      <protection/>
    </xf>
    <xf numFmtId="0" fontId="18" fillId="43" borderId="42" xfId="425" applyFill="1" applyBorder="1" applyAlignment="1">
      <alignment vertical="center"/>
      <protection/>
    </xf>
    <xf numFmtId="0" fontId="18" fillId="0" borderId="43" xfId="425" applyBorder="1" applyAlignment="1">
      <alignment vertical="center"/>
      <protection/>
    </xf>
    <xf numFmtId="0" fontId="18" fillId="0" borderId="25" xfId="425" applyBorder="1" applyAlignment="1">
      <alignment vertical="center"/>
      <protection/>
    </xf>
    <xf numFmtId="1" fontId="18" fillId="43" borderId="0" xfId="425" applyNumberFormat="1" applyFill="1" applyBorder="1" applyAlignment="1">
      <alignment horizontal="right" vertical="center"/>
      <protection/>
    </xf>
    <xf numFmtId="0" fontId="21" fillId="43" borderId="26" xfId="425" applyFont="1" applyFill="1" applyBorder="1" applyAlignment="1">
      <alignment vertical="center"/>
      <protection/>
    </xf>
    <xf numFmtId="0" fontId="18" fillId="0" borderId="26" xfId="425" applyBorder="1" applyAlignment="1">
      <alignment horizontal="right" vertical="center"/>
      <protection/>
    </xf>
    <xf numFmtId="0" fontId="21" fillId="0" borderId="26" xfId="425" applyFont="1" applyBorder="1" applyAlignment="1">
      <alignment vertical="center"/>
      <protection/>
    </xf>
    <xf numFmtId="0" fontId="18" fillId="0" borderId="44" xfId="425" applyBorder="1" applyAlignment="1">
      <alignment vertical="center"/>
      <protection/>
    </xf>
    <xf numFmtId="0" fontId="18" fillId="0" borderId="44" xfId="425" applyBorder="1" applyAlignment="1">
      <alignment horizontal="right" vertical="center"/>
      <protection/>
    </xf>
    <xf numFmtId="0" fontId="18" fillId="0" borderId="45" xfId="425" applyBorder="1" applyAlignment="1">
      <alignment vertical="center"/>
      <protection/>
    </xf>
    <xf numFmtId="0" fontId="18" fillId="0" borderId="45" xfId="425" applyBorder="1" applyAlignment="1">
      <alignment horizontal="right" vertical="center"/>
      <protection/>
    </xf>
    <xf numFmtId="14" fontId="81" fillId="0" borderId="26" xfId="425" applyNumberFormat="1" applyFont="1" applyBorder="1" applyAlignment="1">
      <alignment vertical="center"/>
      <protection/>
    </xf>
    <xf numFmtId="9" fontId="18" fillId="0" borderId="26" xfId="425"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465"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464" applyFont="1" applyFill="1" applyBorder="1" applyAlignment="1" applyProtection="1">
      <alignment horizontal="left" vertical="center"/>
      <protection locked="0"/>
    </xf>
    <xf numFmtId="0" fontId="28" fillId="58" borderId="47" xfId="464" applyFont="1" applyFill="1" applyBorder="1" applyAlignment="1" applyProtection="1">
      <alignment horizontal="left" vertical="center"/>
      <protection locked="0"/>
    </xf>
    <xf numFmtId="0" fontId="83" fillId="58" borderId="47" xfId="464" applyFont="1" applyFill="1" applyBorder="1" applyAlignment="1" applyProtection="1">
      <alignment horizontal="center" vertical="center"/>
      <protection/>
    </xf>
    <xf numFmtId="174" fontId="30" fillId="58" borderId="47" xfId="425" applyNumberFormat="1" applyFont="1" applyFill="1" applyBorder="1" applyAlignment="1" applyProtection="1">
      <alignment horizontal="center" vertical="center"/>
      <protection/>
    </xf>
    <xf numFmtId="174" fontId="30" fillId="58" borderId="47" xfId="425" applyNumberFormat="1" applyFont="1" applyFill="1" applyBorder="1" applyAlignment="1" applyProtection="1">
      <alignment vertical="center"/>
      <protection/>
    </xf>
    <xf numFmtId="175" fontId="30" fillId="58" borderId="47" xfId="425" applyNumberFormat="1" applyFont="1" applyFill="1" applyBorder="1" applyAlignment="1">
      <alignment horizontal="center" vertical="center"/>
      <protection/>
    </xf>
    <xf numFmtId="175" fontId="30" fillId="58" borderId="48" xfId="425" applyNumberFormat="1" applyFont="1" applyFill="1" applyBorder="1" applyAlignment="1">
      <alignment horizontal="center"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463" applyFont="1" applyFill="1" applyBorder="1" applyAlignment="1" applyProtection="1">
      <alignment horizontal="center" vertical="center"/>
      <protection/>
    </xf>
    <xf numFmtId="0" fontId="31" fillId="58" borderId="50" xfId="463" applyFont="1" applyFill="1" applyBorder="1" applyAlignment="1" applyProtection="1">
      <alignment horizontal="center" vertical="center"/>
      <protection/>
    </xf>
    <xf numFmtId="0" fontId="31" fillId="58" borderId="51" xfId="463" applyFont="1" applyFill="1" applyBorder="1" applyAlignment="1" applyProtection="1">
      <alignment horizontal="center" vertical="center"/>
      <protection/>
    </xf>
    <xf numFmtId="0" fontId="31" fillId="58" borderId="52" xfId="463" applyFont="1" applyFill="1" applyBorder="1" applyAlignment="1" applyProtection="1">
      <alignment horizontal="center" vertical="center"/>
      <protection/>
    </xf>
    <xf numFmtId="0" fontId="31" fillId="58" borderId="53" xfId="463" applyFont="1" applyFill="1" applyBorder="1" applyAlignment="1" applyProtection="1">
      <alignment horizontal="center" vertical="center"/>
      <protection/>
    </xf>
    <xf numFmtId="0" fontId="31" fillId="58" borderId="54" xfId="463" applyFont="1" applyFill="1" applyBorder="1" applyAlignment="1" applyProtection="1">
      <alignment horizontal="center" vertical="center"/>
      <protection/>
    </xf>
    <xf numFmtId="0" fontId="31" fillId="58" borderId="55" xfId="463" applyFont="1" applyFill="1" applyBorder="1" applyAlignment="1" applyProtection="1">
      <alignment horizontal="center" vertical="center"/>
      <protection/>
    </xf>
    <xf numFmtId="0" fontId="31" fillId="58" borderId="56" xfId="463" applyFont="1" applyFill="1" applyBorder="1" applyAlignment="1" applyProtection="1">
      <alignment horizontal="center" vertical="center"/>
      <protection/>
    </xf>
    <xf numFmtId="0" fontId="27" fillId="58" borderId="57" xfId="463" applyFont="1" applyFill="1" applyBorder="1" applyAlignment="1" applyProtection="1">
      <alignment horizontal="center" vertical="center"/>
      <protection/>
    </xf>
    <xf numFmtId="176" fontId="27" fillId="58" borderId="58" xfId="0" applyNumberFormat="1" applyFont="1" applyFill="1" applyBorder="1" applyAlignment="1" applyProtection="1">
      <alignment horizontal="center" vertical="center" wrapText="1"/>
      <protection/>
    </xf>
    <xf numFmtId="176"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7" fontId="27" fillId="58" borderId="63" xfId="0" applyNumberFormat="1" applyFont="1" applyFill="1" applyBorder="1" applyAlignment="1">
      <alignment horizontal="center" vertical="center" wrapText="1"/>
    </xf>
    <xf numFmtId="177" fontId="27" fillId="58" borderId="30" xfId="0" applyNumberFormat="1" applyFont="1" applyFill="1" applyBorder="1" applyAlignment="1">
      <alignment horizontal="center" vertical="center" wrapText="1"/>
    </xf>
    <xf numFmtId="178" fontId="27" fillId="58" borderId="58" xfId="0" applyNumberFormat="1" applyFont="1" applyFill="1" applyBorder="1" applyAlignment="1">
      <alignment horizontal="center" vertical="center" wrapText="1"/>
    </xf>
    <xf numFmtId="178" fontId="27" fillId="58" borderId="61" xfId="0" applyNumberFormat="1" applyFont="1" applyFill="1" applyBorder="1" applyAlignment="1">
      <alignment horizontal="center" vertical="center" wrapText="1"/>
    </xf>
    <xf numFmtId="0" fontId="84" fillId="58" borderId="64" xfId="0" applyFont="1" applyFill="1" applyBorder="1" applyAlignment="1">
      <alignment/>
    </xf>
    <xf numFmtId="0" fontId="33" fillId="58" borderId="65" xfId="0" applyFont="1" applyFill="1" applyBorder="1" applyAlignment="1" applyProtection="1">
      <alignment horizontal="center" vertical="center" textRotation="90"/>
      <protection/>
    </xf>
    <xf numFmtId="0" fontId="27" fillId="57" borderId="66" xfId="0" applyFont="1" applyFill="1" applyBorder="1" applyAlignment="1">
      <alignment horizontal="center" vertical="center" wrapText="1"/>
    </xf>
    <xf numFmtId="0" fontId="27" fillId="57" borderId="67" xfId="0" applyFont="1" applyFill="1" applyBorder="1" applyAlignment="1">
      <alignment horizontal="center" vertical="center" wrapText="1"/>
    </xf>
    <xf numFmtId="0" fontId="27" fillId="57" borderId="68" xfId="0" applyFont="1" applyFill="1" applyBorder="1" applyAlignment="1">
      <alignment horizontal="center" vertical="center" wrapText="1"/>
    </xf>
    <xf numFmtId="0" fontId="27" fillId="57" borderId="69" xfId="0" applyFont="1" applyFill="1" applyBorder="1" applyAlignment="1">
      <alignment horizontal="center" vertical="center" wrapText="1"/>
    </xf>
    <xf numFmtId="0" fontId="27" fillId="57" borderId="70" xfId="0" applyFont="1" applyFill="1" applyBorder="1" applyAlignment="1">
      <alignment horizontal="center" vertical="center" wrapText="1"/>
    </xf>
    <xf numFmtId="0" fontId="27" fillId="57" borderId="71" xfId="0" applyFont="1" applyFill="1" applyBorder="1" applyAlignment="1">
      <alignment horizontal="center" vertical="center" wrapText="1"/>
    </xf>
    <xf numFmtId="10" fontId="27" fillId="57" borderId="0" xfId="486" applyNumberFormat="1" applyFont="1" applyFill="1" applyAlignment="1">
      <alignment/>
    </xf>
    <xf numFmtId="0" fontId="33" fillId="58" borderId="72" xfId="0" applyFont="1" applyFill="1" applyBorder="1" applyAlignment="1" applyProtection="1">
      <alignment horizontal="center" vertical="center" textRotation="90"/>
      <protection/>
    </xf>
    <xf numFmtId="10" fontId="27" fillId="57" borderId="73" xfId="485" applyNumberFormat="1" applyFont="1" applyFill="1" applyBorder="1" applyAlignment="1">
      <alignment horizontal="center"/>
    </xf>
    <xf numFmtId="1" fontId="27" fillId="57" borderId="73" xfId="485" applyNumberFormat="1" applyFont="1" applyFill="1" applyBorder="1" applyAlignment="1">
      <alignment horizontal="center"/>
    </xf>
    <xf numFmtId="1" fontId="27" fillId="57" borderId="74" xfId="485" applyNumberFormat="1" applyFont="1" applyFill="1" applyBorder="1" applyAlignment="1">
      <alignment horizontal="center"/>
    </xf>
    <xf numFmtId="1" fontId="27" fillId="57" borderId="75" xfId="485" applyNumberFormat="1" applyFont="1" applyFill="1" applyBorder="1" applyAlignment="1">
      <alignment horizontal="center"/>
    </xf>
    <xf numFmtId="0" fontId="33" fillId="58" borderId="76" xfId="0" applyFont="1" applyFill="1" applyBorder="1" applyAlignment="1" applyProtection="1">
      <alignment horizontal="center" vertical="center" textRotation="90"/>
      <protection/>
    </xf>
    <xf numFmtId="1" fontId="27" fillId="57" borderId="77" xfId="485" applyNumberFormat="1" applyFont="1" applyFill="1" applyBorder="1" applyAlignment="1">
      <alignment horizontal="center"/>
    </xf>
    <xf numFmtId="0" fontId="27" fillId="58" borderId="78" xfId="0" applyFont="1" applyFill="1" applyBorder="1" applyAlignment="1">
      <alignment horizontal="center" vertical="center" wrapText="1"/>
    </xf>
    <xf numFmtId="3" fontId="27" fillId="57" borderId="79" xfId="485" applyNumberFormat="1" applyFont="1" applyFill="1" applyBorder="1" applyAlignment="1" applyProtection="1">
      <alignment horizontal="center"/>
      <protection/>
    </xf>
    <xf numFmtId="3" fontId="27" fillId="57" borderId="80" xfId="485" applyNumberFormat="1" applyFont="1" applyFill="1" applyBorder="1" applyAlignment="1" applyProtection="1">
      <alignment horizontal="center"/>
      <protection/>
    </xf>
    <xf numFmtId="3" fontId="27" fillId="57" borderId="81" xfId="485"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82" xfId="0" applyFont="1" applyFill="1" applyBorder="1" applyAlignment="1">
      <alignment horizontal="left"/>
    </xf>
    <xf numFmtId="0" fontId="85" fillId="57" borderId="83" xfId="0" applyFont="1" applyFill="1" applyBorder="1" applyAlignment="1">
      <alignment horizontal="center"/>
    </xf>
    <xf numFmtId="0" fontId="85" fillId="57" borderId="84" xfId="0" applyFont="1" applyFill="1" applyBorder="1" applyAlignment="1">
      <alignment horizontal="center"/>
    </xf>
    <xf numFmtId="179"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03" applyFont="1" applyFill="1" applyBorder="1" applyProtection="1">
      <alignment/>
      <protection/>
    </xf>
    <xf numFmtId="0" fontId="18" fillId="43" borderId="26" xfId="403" applyFill="1" applyBorder="1" applyProtection="1">
      <alignment/>
      <protection/>
    </xf>
    <xf numFmtId="0" fontId="18" fillId="0" borderId="26" xfId="403" applyBorder="1">
      <alignment/>
      <protection/>
    </xf>
    <xf numFmtId="0" fontId="0" fillId="0" borderId="26" xfId="0" applyBorder="1" applyAlignment="1">
      <alignment/>
    </xf>
    <xf numFmtId="0" fontId="81" fillId="0" borderId="26" xfId="0" applyFont="1" applyBorder="1" applyAlignment="1">
      <alignment/>
    </xf>
    <xf numFmtId="0" fontId="20" fillId="43" borderId="26" xfId="403" applyFont="1" applyFill="1" applyBorder="1" applyAlignment="1" applyProtection="1">
      <alignment/>
      <protection/>
    </xf>
    <xf numFmtId="0" fontId="30" fillId="43" borderId="26" xfId="403" applyFont="1" applyFill="1" applyBorder="1" applyAlignment="1" applyProtection="1">
      <alignment horizontal="centerContinuous"/>
      <protection/>
    </xf>
    <xf numFmtId="165" fontId="37" fillId="43" borderId="26" xfId="403" applyNumberFormat="1" applyFont="1" applyFill="1" applyBorder="1" applyAlignment="1" applyProtection="1">
      <alignment/>
      <protection/>
    </xf>
    <xf numFmtId="165" fontId="38" fillId="43" borderId="26" xfId="403" applyNumberFormat="1" applyFont="1" applyFill="1" applyBorder="1" applyAlignment="1" applyProtection="1">
      <alignment horizontal="centerContinuous"/>
      <protection/>
    </xf>
    <xf numFmtId="165" fontId="23" fillId="43" borderId="26" xfId="403" applyNumberFormat="1" applyFont="1" applyFill="1" applyBorder="1" applyAlignment="1" applyProtection="1">
      <alignment horizontal="center"/>
      <protection/>
    </xf>
    <xf numFmtId="0" fontId="18" fillId="43" borderId="26" xfId="403" applyFill="1" applyBorder="1" applyAlignment="1" applyProtection="1">
      <alignment/>
      <protection/>
    </xf>
    <xf numFmtId="0" fontId="18" fillId="0" borderId="44" xfId="403" applyBorder="1">
      <alignment/>
      <protection/>
    </xf>
    <xf numFmtId="165" fontId="39" fillId="43" borderId="26" xfId="403" applyNumberFormat="1" applyFont="1" applyFill="1" applyBorder="1" applyAlignment="1" applyProtection="1">
      <alignment horizontal="left" vertical="center"/>
      <protection/>
    </xf>
    <xf numFmtId="0" fontId="24" fillId="43" borderId="26" xfId="403" applyFont="1" applyFill="1" applyBorder="1" applyAlignment="1" applyProtection="1">
      <alignment horizontal="centerContinuous"/>
      <protection/>
    </xf>
    <xf numFmtId="0" fontId="18" fillId="0" borderId="85" xfId="403" applyBorder="1">
      <alignment/>
      <protection/>
    </xf>
    <xf numFmtId="0" fontId="18" fillId="0" borderId="86" xfId="403" applyBorder="1">
      <alignment/>
      <protection/>
    </xf>
    <xf numFmtId="0" fontId="0" fillId="0" borderId="25" xfId="0" applyBorder="1" applyAlignment="1">
      <alignment/>
    </xf>
    <xf numFmtId="0" fontId="36" fillId="43" borderId="44" xfId="403" applyFont="1" applyFill="1" applyBorder="1" applyProtection="1">
      <alignment/>
      <protection/>
    </xf>
    <xf numFmtId="165" fontId="39" fillId="43" borderId="44" xfId="403" applyNumberFormat="1" applyFont="1" applyFill="1" applyBorder="1" applyAlignment="1" applyProtection="1">
      <alignment horizontal="left" vertical="center"/>
      <protection/>
    </xf>
    <xf numFmtId="0" fontId="24" fillId="43" borderId="44" xfId="403" applyFont="1" applyFill="1" applyBorder="1" applyAlignment="1" applyProtection="1">
      <alignment horizontal="centerContinuous"/>
      <protection/>
    </xf>
    <xf numFmtId="0" fontId="21" fillId="43" borderId="44" xfId="403" applyFont="1" applyFill="1" applyBorder="1" applyAlignment="1" applyProtection="1">
      <alignment horizontal="centerContinuous"/>
      <protection/>
    </xf>
    <xf numFmtId="0" fontId="21" fillId="43" borderId="26" xfId="403" applyFont="1" applyFill="1" applyBorder="1" applyAlignment="1" applyProtection="1">
      <alignment horizontal="centerContinuous"/>
      <protection/>
    </xf>
    <xf numFmtId="0" fontId="18" fillId="0" borderId="0" xfId="403" applyFill="1" applyBorder="1">
      <alignment/>
      <protection/>
    </xf>
    <xf numFmtId="0" fontId="36" fillId="17" borderId="87" xfId="403" applyFont="1" applyFill="1" applyBorder="1" applyProtection="1">
      <alignment/>
      <protection/>
    </xf>
    <xf numFmtId="0" fontId="24" fillId="17" borderId="88" xfId="403" applyFont="1" applyFill="1" applyBorder="1" applyAlignment="1" applyProtection="1">
      <alignment horizontal="left" vertical="center"/>
      <protection/>
    </xf>
    <xf numFmtId="180" fontId="38" fillId="17" borderId="88" xfId="403" applyNumberFormat="1" applyFont="1" applyFill="1" applyBorder="1" applyAlignment="1" applyProtection="1">
      <alignment horizontal="right" vertical="center"/>
      <protection/>
    </xf>
    <xf numFmtId="180" fontId="38" fillId="17" borderId="88" xfId="0" applyNumberFormat="1" applyFont="1" applyFill="1" applyBorder="1" applyAlignment="1" applyProtection="1">
      <alignment horizontal="right" vertical="center"/>
      <protection/>
    </xf>
    <xf numFmtId="180" fontId="38" fillId="17" borderId="89" xfId="0" applyNumberFormat="1" applyFont="1" applyFill="1" applyBorder="1" applyAlignment="1" applyProtection="1">
      <alignment horizontal="right" vertical="center"/>
      <protection/>
    </xf>
    <xf numFmtId="180" fontId="38" fillId="17" borderId="89" xfId="403" applyNumberFormat="1" applyFont="1" applyFill="1" applyBorder="1" applyAlignment="1" applyProtection="1">
      <alignment horizontal="right" vertical="center"/>
      <protection/>
    </xf>
    <xf numFmtId="180" fontId="38" fillId="17" borderId="90" xfId="403" applyNumberFormat="1" applyFont="1" applyFill="1" applyBorder="1" applyAlignment="1" applyProtection="1">
      <alignment horizontal="right" vertical="center"/>
      <protection/>
    </xf>
    <xf numFmtId="180" fontId="38" fillId="17" borderId="91" xfId="403" applyNumberFormat="1" applyFont="1" applyFill="1" applyBorder="1" applyAlignment="1" applyProtection="1">
      <alignment horizontal="right" vertical="center"/>
      <protection/>
    </xf>
    <xf numFmtId="0" fontId="18" fillId="0" borderId="25" xfId="403" applyBorder="1">
      <alignment/>
      <protection/>
    </xf>
    <xf numFmtId="0" fontId="36" fillId="43" borderId="45" xfId="403" applyFont="1" applyFill="1" applyBorder="1" applyProtection="1">
      <alignment/>
      <protection/>
    </xf>
    <xf numFmtId="165" fontId="22" fillId="43" borderId="45" xfId="403" applyNumberFormat="1" applyFont="1" applyFill="1" applyBorder="1" applyAlignment="1" applyProtection="1">
      <alignment horizontal="left" vertical="center"/>
      <protection/>
    </xf>
    <xf numFmtId="10" fontId="38" fillId="0" borderId="45" xfId="403"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92" xfId="0" applyNumberFormat="1" applyFont="1" applyFill="1" applyBorder="1" applyAlignment="1" applyProtection="1">
      <alignment horizontal="right" vertical="center"/>
      <protection/>
    </xf>
    <xf numFmtId="10" fontId="38" fillId="0" borderId="93" xfId="403" applyNumberFormat="1" applyFont="1" applyFill="1" applyBorder="1" applyAlignment="1" applyProtection="1">
      <alignment horizontal="right" vertical="center"/>
      <protection/>
    </xf>
    <xf numFmtId="165" fontId="22" fillId="43" borderId="26" xfId="403" applyNumberFormat="1" applyFont="1" applyFill="1" applyBorder="1" applyAlignment="1" applyProtection="1">
      <alignment horizontal="left" vertical="center"/>
      <protection/>
    </xf>
    <xf numFmtId="10" fontId="38" fillId="0" borderId="26" xfId="403"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85" xfId="0" applyNumberFormat="1" applyFont="1" applyFill="1" applyBorder="1" applyAlignment="1" applyProtection="1">
      <alignment horizontal="right" vertical="center"/>
      <protection/>
    </xf>
    <xf numFmtId="165" fontId="22" fillId="43" borderId="44" xfId="403" applyNumberFormat="1" applyFont="1" applyFill="1" applyBorder="1" applyAlignment="1" applyProtection="1">
      <alignment horizontal="left" vertical="center"/>
      <protection/>
    </xf>
    <xf numFmtId="10" fontId="38" fillId="0" borderId="44" xfId="403"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94" xfId="0" applyNumberFormat="1" applyFont="1" applyFill="1" applyBorder="1" applyAlignment="1" applyProtection="1">
      <alignment horizontal="right" vertical="center"/>
      <protection/>
    </xf>
    <xf numFmtId="0" fontId="36" fillId="0" borderId="45" xfId="403" applyFont="1" applyBorder="1" applyProtection="1">
      <alignment/>
      <protection/>
    </xf>
    <xf numFmtId="10" fontId="38" fillId="0" borderId="95" xfId="403" applyNumberFormat="1" applyFont="1" applyFill="1" applyBorder="1" applyAlignment="1" applyProtection="1">
      <alignment horizontal="right" vertical="center"/>
      <protection/>
    </xf>
    <xf numFmtId="180" fontId="38" fillId="17" borderId="96" xfId="403" applyNumberFormat="1" applyFont="1" applyFill="1" applyBorder="1" applyAlignment="1" applyProtection="1">
      <alignment horizontal="right" vertical="center"/>
      <protection/>
    </xf>
    <xf numFmtId="180" fontId="38" fillId="17" borderId="97" xfId="403" applyNumberFormat="1" applyFont="1" applyFill="1" applyBorder="1" applyAlignment="1" applyProtection="1">
      <alignment horizontal="right" vertical="center"/>
      <protection/>
    </xf>
    <xf numFmtId="2" fontId="38" fillId="0" borderId="45" xfId="403"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92" xfId="0" applyNumberFormat="1" applyFont="1" applyFill="1" applyBorder="1" applyAlignment="1" applyProtection="1">
      <alignment horizontal="right" vertical="center"/>
      <protection/>
    </xf>
    <xf numFmtId="2" fontId="38" fillId="0" borderId="95" xfId="403" applyNumberFormat="1" applyFont="1" applyFill="1" applyBorder="1" applyAlignment="1" applyProtection="1">
      <alignment horizontal="right" vertical="center"/>
      <protection/>
    </xf>
    <xf numFmtId="2" fontId="38" fillId="0" borderId="26" xfId="403"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85" xfId="0" applyNumberFormat="1" applyFont="1" applyFill="1" applyBorder="1" applyAlignment="1" applyProtection="1">
      <alignment horizontal="right" vertical="center"/>
      <protection/>
    </xf>
    <xf numFmtId="0" fontId="36" fillId="43" borderId="98" xfId="403" applyFont="1" applyFill="1" applyBorder="1" applyProtection="1">
      <alignment/>
      <protection/>
    </xf>
    <xf numFmtId="0" fontId="18" fillId="0" borderId="98" xfId="403" applyBorder="1" applyAlignment="1" applyProtection="1">
      <alignment vertical="center"/>
      <protection/>
    </xf>
    <xf numFmtId="1" fontId="38" fillId="43" borderId="98" xfId="403" applyNumberFormat="1" applyFont="1" applyFill="1" applyBorder="1" applyAlignment="1" applyProtection="1">
      <alignment horizontal="center" vertical="center"/>
      <protection/>
    </xf>
    <xf numFmtId="0" fontId="18" fillId="0" borderId="99" xfId="403" applyFill="1" applyBorder="1">
      <alignment/>
      <protection/>
    </xf>
    <xf numFmtId="1" fontId="38" fillId="43" borderId="98" xfId="0" applyNumberFormat="1" applyFont="1" applyFill="1" applyBorder="1" applyAlignment="1" applyProtection="1">
      <alignment horizontal="center" vertical="center"/>
      <protection/>
    </xf>
    <xf numFmtId="0" fontId="81" fillId="0" borderId="100" xfId="0" applyFont="1" applyBorder="1" applyAlignment="1">
      <alignment/>
    </xf>
    <xf numFmtId="1" fontId="38" fillId="43" borderId="101" xfId="403" applyNumberFormat="1" applyFont="1" applyFill="1" applyBorder="1" applyAlignment="1" applyProtection="1">
      <alignment horizontal="center" vertical="center"/>
      <protection/>
    </xf>
    <xf numFmtId="0" fontId="18" fillId="43" borderId="45" xfId="403" applyFill="1" applyBorder="1" applyProtection="1">
      <alignment/>
      <protection/>
    </xf>
    <xf numFmtId="0" fontId="18" fillId="43" borderId="45" xfId="403" applyFill="1" applyBorder="1" applyAlignment="1" applyProtection="1">
      <alignment/>
      <protection/>
    </xf>
    <xf numFmtId="0" fontId="18" fillId="0" borderId="45" xfId="403" applyBorder="1">
      <alignment/>
      <protection/>
    </xf>
    <xf numFmtId="0" fontId="81" fillId="0" borderId="45" xfId="0" applyFont="1" applyBorder="1" applyAlignment="1">
      <alignment/>
    </xf>
    <xf numFmtId="0" fontId="36" fillId="0" borderId="26" xfId="403" applyFont="1" applyBorder="1" applyProtection="1">
      <alignment/>
      <protection/>
    </xf>
    <xf numFmtId="0" fontId="18" fillId="0" borderId="26" xfId="403" applyFont="1" applyBorder="1" applyProtection="1">
      <alignment/>
      <protection/>
    </xf>
    <xf numFmtId="0" fontId="18" fillId="0" borderId="26" xfId="403" applyBorder="1" applyProtection="1">
      <alignment/>
      <protection/>
    </xf>
    <xf numFmtId="0" fontId="18" fillId="0" borderId="26" xfId="403" applyFill="1" applyBorder="1" applyAlignment="1" applyProtection="1">
      <alignment horizontal="justify" vertical="top"/>
      <protection/>
    </xf>
    <xf numFmtId="0" fontId="0" fillId="57" borderId="0" xfId="414" applyFill="1" applyBorder="1">
      <alignment/>
      <protection/>
    </xf>
    <xf numFmtId="181" fontId="40" fillId="57" borderId="0" xfId="414" applyNumberFormat="1" applyFont="1" applyFill="1" applyBorder="1" applyAlignment="1">
      <alignment/>
      <protection/>
    </xf>
    <xf numFmtId="181" fontId="41" fillId="57" borderId="0" xfId="414" applyNumberFormat="1" applyFont="1" applyFill="1" applyBorder="1" applyAlignment="1">
      <alignment horizontal="left"/>
      <protection/>
    </xf>
    <xf numFmtId="2" fontId="40" fillId="57" borderId="0" xfId="414" applyNumberFormat="1" applyFont="1" applyFill="1" applyBorder="1" applyAlignment="1">
      <alignment/>
      <protection/>
    </xf>
    <xf numFmtId="167" fontId="40" fillId="43" borderId="0" xfId="470" applyNumberFormat="1" applyFont="1" applyFill="1" applyBorder="1" applyAlignment="1">
      <alignment horizontal="left" vertical="center" indent="1"/>
      <protection/>
    </xf>
    <xf numFmtId="2" fontId="42" fillId="57" borderId="0" xfId="414" applyNumberFormat="1" applyFont="1" applyFill="1" applyBorder="1" applyAlignment="1">
      <alignment/>
      <protection/>
    </xf>
    <xf numFmtId="0" fontId="87" fillId="57" borderId="0" xfId="414" applyFont="1" applyFill="1" applyBorder="1">
      <alignment/>
      <protection/>
    </xf>
    <xf numFmtId="0" fontId="80" fillId="57" borderId="0" xfId="414" applyFont="1" applyFill="1" applyBorder="1" applyAlignment="1">
      <alignment horizontal="center"/>
      <protection/>
    </xf>
    <xf numFmtId="181" fontId="44" fillId="57" borderId="0" xfId="414" applyNumberFormat="1" applyFont="1" applyFill="1" applyBorder="1" applyAlignment="1">
      <alignment/>
      <protection/>
    </xf>
    <xf numFmtId="182" fontId="0" fillId="57" borderId="0" xfId="390" applyNumberFormat="1" applyFont="1" applyFill="1" applyBorder="1" applyAlignment="1">
      <alignment/>
    </xf>
    <xf numFmtId="0" fontId="23" fillId="57" borderId="0" xfId="414" applyFont="1" applyFill="1" applyBorder="1">
      <alignment/>
      <protection/>
    </xf>
    <xf numFmtId="10" fontId="18" fillId="57" borderId="0" xfId="488" applyNumberFormat="1" applyFont="1" applyFill="1" applyBorder="1" applyAlignment="1">
      <alignment horizontal="center"/>
    </xf>
    <xf numFmtId="179" fontId="18" fillId="57" borderId="0" xfId="488" applyNumberFormat="1" applyFont="1" applyFill="1" applyBorder="1" applyAlignment="1">
      <alignment horizontal="center"/>
    </xf>
    <xf numFmtId="0" fontId="71" fillId="57" borderId="0" xfId="368" applyFill="1" applyBorder="1" applyAlignment="1" applyProtection="1">
      <alignment/>
      <protection/>
    </xf>
    <xf numFmtId="0" fontId="0" fillId="57" borderId="102" xfId="414" applyFill="1" applyBorder="1">
      <alignment/>
      <protection/>
    </xf>
    <xf numFmtId="0" fontId="88" fillId="57" borderId="0" xfId="414" applyFont="1" applyFill="1" applyBorder="1">
      <alignment/>
      <protection/>
    </xf>
    <xf numFmtId="0" fontId="64" fillId="57" borderId="0" xfId="414" applyFont="1" applyFill="1" applyBorder="1">
      <alignment/>
      <protection/>
    </xf>
    <xf numFmtId="0" fontId="89" fillId="57" borderId="0" xfId="414" applyFont="1" applyFill="1" applyBorder="1">
      <alignment/>
      <protection/>
    </xf>
    <xf numFmtId="10" fontId="64" fillId="57" borderId="0" xfId="414" applyNumberFormat="1" applyFont="1" applyFill="1" applyBorder="1">
      <alignment/>
      <protection/>
    </xf>
    <xf numFmtId="9" fontId="0" fillId="57" borderId="0" xfId="414" applyNumberFormat="1" applyFill="1" applyBorder="1">
      <alignment/>
      <protection/>
    </xf>
    <xf numFmtId="2" fontId="40" fillId="57" borderId="0" xfId="414" applyNumberFormat="1" applyFont="1" applyFill="1" applyBorder="1" applyAlignment="1">
      <alignment horizontal="left"/>
      <protection/>
    </xf>
    <xf numFmtId="0" fontId="75" fillId="57" borderId="0" xfId="414" applyFont="1" applyFill="1" applyBorder="1">
      <alignment/>
      <protection/>
    </xf>
    <xf numFmtId="0" fontId="48" fillId="57" borderId="0" xfId="414" applyFont="1" applyFill="1" applyBorder="1">
      <alignment/>
      <protection/>
    </xf>
    <xf numFmtId="0" fontId="90" fillId="57" borderId="0" xfId="414" applyFont="1" applyFill="1" applyBorder="1">
      <alignment/>
      <protection/>
    </xf>
    <xf numFmtId="168" fontId="40" fillId="57" borderId="0" xfId="414" applyNumberFormat="1" applyFont="1" applyFill="1" applyBorder="1" applyAlignment="1">
      <alignment horizontal="left"/>
      <protection/>
    </xf>
    <xf numFmtId="170" fontId="40" fillId="57" borderId="0" xfId="414" applyNumberFormat="1" applyFont="1" applyFill="1" applyBorder="1" applyAlignment="1">
      <alignment horizontal="left"/>
      <protection/>
    </xf>
    <xf numFmtId="0" fontId="0" fillId="57" borderId="0" xfId="414" applyFont="1" applyFill="1" applyBorder="1">
      <alignment/>
      <protection/>
    </xf>
    <xf numFmtId="171" fontId="40" fillId="57" borderId="0" xfId="414" applyNumberFormat="1" applyFont="1" applyFill="1" applyBorder="1" applyAlignment="1">
      <alignment horizontal="left"/>
      <protection/>
    </xf>
    <xf numFmtId="172" fontId="40" fillId="57" borderId="0" xfId="414" applyNumberFormat="1" applyFont="1" applyFill="1" applyBorder="1" applyAlignment="1">
      <alignment horizontal="left"/>
      <protection/>
    </xf>
    <xf numFmtId="183" fontId="64" fillId="57" borderId="0" xfId="414" applyNumberFormat="1" applyFont="1" applyFill="1" applyBorder="1">
      <alignment/>
      <protection/>
    </xf>
    <xf numFmtId="173" fontId="40" fillId="57" borderId="0" xfId="414" applyNumberFormat="1" applyFont="1" applyFill="1" applyBorder="1" applyAlignment="1">
      <alignment horizontal="left"/>
      <protection/>
    </xf>
    <xf numFmtId="2" fontId="64" fillId="57" borderId="0" xfId="414" applyNumberFormat="1" applyFont="1" applyFill="1" applyBorder="1">
      <alignment/>
      <protection/>
    </xf>
    <xf numFmtId="1" fontId="64" fillId="57" borderId="0" xfId="414" applyNumberFormat="1" applyFont="1" applyFill="1" applyBorder="1">
      <alignment/>
      <protection/>
    </xf>
    <xf numFmtId="0" fontId="91" fillId="57" borderId="0" xfId="414" applyFont="1" applyFill="1" applyBorder="1">
      <alignment/>
      <protection/>
    </xf>
    <xf numFmtId="2" fontId="40" fillId="57" borderId="0" xfId="414" applyNumberFormat="1" applyFont="1" applyFill="1" applyBorder="1" applyAlignment="1">
      <alignment horizontal="left"/>
      <protection/>
    </xf>
  </cellXfs>
  <cellStyles count="551">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xplanatory Text" xfId="355"/>
    <cellStyle name="Explanatory Text 2" xfId="356"/>
    <cellStyle name="Followed Hyperlink" xfId="357"/>
    <cellStyle name="Good" xfId="358"/>
    <cellStyle name="Good 2" xfId="359"/>
    <cellStyle name="Heading 1" xfId="360"/>
    <cellStyle name="Heading 1 2" xfId="361"/>
    <cellStyle name="Heading 2" xfId="362"/>
    <cellStyle name="Heading 2 2" xfId="363"/>
    <cellStyle name="Heading 3" xfId="364"/>
    <cellStyle name="Heading 3 2" xfId="365"/>
    <cellStyle name="Heading 4" xfId="366"/>
    <cellStyle name="Heading 4 2" xfId="367"/>
    <cellStyle name="Hyperlink" xfId="368"/>
    <cellStyle name="Hipervínculo 2" xfId="369"/>
    <cellStyle name="Hipervínculo 3" xfId="370"/>
    <cellStyle name="hotlinks" xfId="371"/>
    <cellStyle name="hotlinks 2" xfId="372"/>
    <cellStyle name="Hyperlink" xfId="373"/>
    <cellStyle name="Incorrecto" xfId="374"/>
    <cellStyle name="Incorrecto 2" xfId="375"/>
    <cellStyle name="Incorrecto 3" xfId="376"/>
    <cellStyle name="Incorrecto 4" xfId="377"/>
    <cellStyle name="Incorrecto 5" xfId="378"/>
    <cellStyle name="Incorrecto 6" xfId="379"/>
    <cellStyle name="Incorrecto 7" xfId="380"/>
    <cellStyle name="Incorrecto 8" xfId="381"/>
    <cellStyle name="Incorrecto 9" xfId="382"/>
    <cellStyle name="Input" xfId="383"/>
    <cellStyle name="Input 2" xfId="384"/>
    <cellStyle name="Linked Cell" xfId="385"/>
    <cellStyle name="Linked Cell 2" xfId="386"/>
    <cellStyle name="Comma" xfId="387"/>
    <cellStyle name="Comma [0]" xfId="388"/>
    <cellStyle name="Millares 2" xfId="389"/>
    <cellStyle name="Millares 2 2" xfId="390"/>
    <cellStyle name="Currency" xfId="391"/>
    <cellStyle name="Currency [0]" xfId="392"/>
    <cellStyle name="Neutral" xfId="393"/>
    <cellStyle name="Neutral 2" xfId="394"/>
    <cellStyle name="Neutral 3" xfId="395"/>
    <cellStyle name="Neutral 4" xfId="396"/>
    <cellStyle name="Neutral 5" xfId="397"/>
    <cellStyle name="Neutral 6" xfId="398"/>
    <cellStyle name="Neutral 7" xfId="399"/>
    <cellStyle name="Neutral 8" xfId="400"/>
    <cellStyle name="Neutral 9" xfId="401"/>
    <cellStyle name="Normal - Style1" xfId="402"/>
    <cellStyle name="Normal 10" xfId="403"/>
    <cellStyle name="Normal 11" xfId="404"/>
    <cellStyle name="Normal 12" xfId="405"/>
    <cellStyle name="Normal 13" xfId="406"/>
    <cellStyle name="Normal 14" xfId="407"/>
    <cellStyle name="Normal 15" xfId="408"/>
    <cellStyle name="Normal 16" xfId="409"/>
    <cellStyle name="Normal 17" xfId="410"/>
    <cellStyle name="Normal 18" xfId="411"/>
    <cellStyle name="Normal 19" xfId="412"/>
    <cellStyle name="Normal 2" xfId="413"/>
    <cellStyle name="Normal 2 2" xfId="414"/>
    <cellStyle name="Normal 20" xfId="415"/>
    <cellStyle name="Normal 21" xfId="416"/>
    <cellStyle name="Normal 22" xfId="417"/>
    <cellStyle name="Normal 23" xfId="418"/>
    <cellStyle name="Normal 24" xfId="419"/>
    <cellStyle name="Normal 25" xfId="420"/>
    <cellStyle name="Normal 26" xfId="421"/>
    <cellStyle name="Normal 27" xfId="422"/>
    <cellStyle name="Normal 28" xfId="423"/>
    <cellStyle name="Normal 29" xfId="424"/>
    <cellStyle name="Normal 3" xfId="425"/>
    <cellStyle name="Normal 30" xfId="426"/>
    <cellStyle name="Normal 31" xfId="427"/>
    <cellStyle name="Normal 32" xfId="428"/>
    <cellStyle name="Normal 33" xfId="429"/>
    <cellStyle name="Normal 34" xfId="430"/>
    <cellStyle name="Normal 35" xfId="431"/>
    <cellStyle name="Normal 36" xfId="432"/>
    <cellStyle name="Normal 37" xfId="433"/>
    <cellStyle name="Normal 38" xfId="434"/>
    <cellStyle name="Normal 39" xfId="435"/>
    <cellStyle name="Normal 4" xfId="436"/>
    <cellStyle name="Normal 40" xfId="437"/>
    <cellStyle name="Normal 41" xfId="438"/>
    <cellStyle name="Normal 42" xfId="439"/>
    <cellStyle name="Normal 43" xfId="440"/>
    <cellStyle name="Normal 44" xfId="441"/>
    <cellStyle name="Normal 45" xfId="442"/>
    <cellStyle name="Normal 46" xfId="443"/>
    <cellStyle name="Normal 47" xfId="444"/>
    <cellStyle name="Normal 48" xfId="445"/>
    <cellStyle name="Normal 49" xfId="446"/>
    <cellStyle name="Normal 5" xfId="447"/>
    <cellStyle name="Normal 50" xfId="448"/>
    <cellStyle name="Normal 51" xfId="449"/>
    <cellStyle name="Normal 52" xfId="450"/>
    <cellStyle name="Normal 53" xfId="451"/>
    <cellStyle name="Normal 54" xfId="452"/>
    <cellStyle name="Normal 55" xfId="453"/>
    <cellStyle name="Normal 56" xfId="454"/>
    <cellStyle name="Normal 57" xfId="455"/>
    <cellStyle name="Normal 58" xfId="456"/>
    <cellStyle name="Normal 59" xfId="457"/>
    <cellStyle name="Normal 6" xfId="458"/>
    <cellStyle name="Normal 60" xfId="459"/>
    <cellStyle name="Normal 61" xfId="460"/>
    <cellStyle name="Normal 62" xfId="461"/>
    <cellStyle name="Normal 63" xfId="462"/>
    <cellStyle name="Normal 64" xfId="463"/>
    <cellStyle name="Normal 65" xfId="464"/>
    <cellStyle name="Normal 66" xfId="465"/>
    <cellStyle name="Normal 67" xfId="466"/>
    <cellStyle name="Normal 68" xfId="467"/>
    <cellStyle name="Normal 7" xfId="468"/>
    <cellStyle name="Normal 8" xfId="469"/>
    <cellStyle name="Normal 9" xfId="470"/>
    <cellStyle name="Notas" xfId="471"/>
    <cellStyle name="Notas 2" xfId="472"/>
    <cellStyle name="Notas 3" xfId="473"/>
    <cellStyle name="Notas 4" xfId="474"/>
    <cellStyle name="Notas 5" xfId="475"/>
    <cellStyle name="Notas 6" xfId="476"/>
    <cellStyle name="Notas 7" xfId="477"/>
    <cellStyle name="Notas 8" xfId="478"/>
    <cellStyle name="Notas 9" xfId="479"/>
    <cellStyle name="Note" xfId="480"/>
    <cellStyle name="Note 2" xfId="481"/>
    <cellStyle name="Output" xfId="482"/>
    <cellStyle name="Output 2" xfId="483"/>
    <cellStyle name="Percent 2" xfId="484"/>
    <cellStyle name="Porcentaje 2" xfId="485"/>
    <cellStyle name="Percent" xfId="486"/>
    <cellStyle name="Porcentual 2" xfId="487"/>
    <cellStyle name="Porcentual 2 2" xfId="488"/>
    <cellStyle name="Salida" xfId="489"/>
    <cellStyle name="Salida 2" xfId="490"/>
    <cellStyle name="Salida 3" xfId="491"/>
    <cellStyle name="Salida 4" xfId="492"/>
    <cellStyle name="Salida 5" xfId="493"/>
    <cellStyle name="Salida 6" xfId="494"/>
    <cellStyle name="Salida 7" xfId="495"/>
    <cellStyle name="Salida 8" xfId="496"/>
    <cellStyle name="Salida 9" xfId="497"/>
    <cellStyle name="Texto de advertencia" xfId="498"/>
    <cellStyle name="Texto de advertencia 2" xfId="499"/>
    <cellStyle name="Texto de advertencia 3" xfId="500"/>
    <cellStyle name="Texto de advertencia 4" xfId="501"/>
    <cellStyle name="Texto de advertencia 5" xfId="502"/>
    <cellStyle name="Texto de advertencia 6" xfId="503"/>
    <cellStyle name="Texto de advertencia 7" xfId="504"/>
    <cellStyle name="Texto de advertencia 8" xfId="505"/>
    <cellStyle name="Texto de advertencia 9" xfId="506"/>
    <cellStyle name="Texto explicativo" xfId="507"/>
    <cellStyle name="Texto explicativo 2" xfId="508"/>
    <cellStyle name="Texto explicativo 3" xfId="509"/>
    <cellStyle name="Texto explicativo 4" xfId="510"/>
    <cellStyle name="Texto explicativo 5" xfId="511"/>
    <cellStyle name="Texto explicativo 6" xfId="512"/>
    <cellStyle name="Texto explicativo 7" xfId="513"/>
    <cellStyle name="Texto explicativo 8" xfId="514"/>
    <cellStyle name="Texto explicativo 9" xfId="515"/>
    <cellStyle name="Title" xfId="516"/>
    <cellStyle name="Title 2" xfId="517"/>
    <cellStyle name="Título" xfId="518"/>
    <cellStyle name="Título 1" xfId="519"/>
    <cellStyle name="Título 1 2" xfId="520"/>
    <cellStyle name="Título 1 3" xfId="521"/>
    <cellStyle name="Título 1 4" xfId="522"/>
    <cellStyle name="Título 1 5" xfId="523"/>
    <cellStyle name="Título 1 6" xfId="524"/>
    <cellStyle name="Título 1 7" xfId="525"/>
    <cellStyle name="Título 1 8" xfId="526"/>
    <cellStyle name="Título 1 9" xfId="527"/>
    <cellStyle name="Título 10" xfId="528"/>
    <cellStyle name="Título 11" xfId="529"/>
    <cellStyle name="Título 2" xfId="530"/>
    <cellStyle name="Título 2 2" xfId="531"/>
    <cellStyle name="Título 2 3" xfId="532"/>
    <cellStyle name="Título 2 4" xfId="533"/>
    <cellStyle name="Título 2 5" xfId="534"/>
    <cellStyle name="Título 2 6" xfId="535"/>
    <cellStyle name="Título 2 7" xfId="536"/>
    <cellStyle name="Título 2 8" xfId="537"/>
    <cellStyle name="Título 2 9" xfId="538"/>
    <cellStyle name="Título 3" xfId="539"/>
    <cellStyle name="Título 3 2" xfId="540"/>
    <cellStyle name="Título 3 3" xfId="541"/>
    <cellStyle name="Título 3 4" xfId="542"/>
    <cellStyle name="Título 3 5" xfId="543"/>
    <cellStyle name="Título 3 6" xfId="544"/>
    <cellStyle name="Título 3 7" xfId="545"/>
    <cellStyle name="Título 3 8" xfId="546"/>
    <cellStyle name="Título 3 9" xfId="547"/>
    <cellStyle name="Título 4" xfId="548"/>
    <cellStyle name="Título 5" xfId="549"/>
    <cellStyle name="Título 6" xfId="550"/>
    <cellStyle name="Título 7" xfId="551"/>
    <cellStyle name="Título 8" xfId="552"/>
    <cellStyle name="Título 9" xfId="553"/>
    <cellStyle name="Total" xfId="554"/>
    <cellStyle name="Total 2" xfId="555"/>
    <cellStyle name="Total 3" xfId="556"/>
    <cellStyle name="Total 4" xfId="557"/>
    <cellStyle name="Total 5" xfId="558"/>
    <cellStyle name="Total 6" xfId="559"/>
    <cellStyle name="Total 7" xfId="560"/>
    <cellStyle name="Total 8" xfId="561"/>
    <cellStyle name="Total 9" xfId="562"/>
    <cellStyle name="Warning Text" xfId="563"/>
    <cellStyle name="Warning Text 2" xfId="564"/>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(2)'!$G$34:$G$39</c:f>
              <c:numCache/>
            </c:numRef>
          </c:cat>
          <c:val>
            <c:numRef>
              <c:f>'Graf 1 (2)'!$H$34:$H$39</c:f>
              <c:numCache/>
            </c:numRef>
          </c:val>
        </c:ser>
        <c:axId val="66758121"/>
        <c:axId val="63952178"/>
      </c:barChart>
      <c:catAx>
        <c:axId val="667581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952178"/>
        <c:crosses val="autoZero"/>
        <c:auto val="0"/>
        <c:lblOffset val="100"/>
        <c:tickLblSkip val="1"/>
        <c:noMultiLvlLbl val="0"/>
      </c:catAx>
      <c:valAx>
        <c:axId val="639521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758121"/>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22995475"/>
        <c:axId val="5632684"/>
      </c:barChart>
      <c:catAx>
        <c:axId val="2299547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32684"/>
        <c:crosses val="autoZero"/>
        <c:auto val="0"/>
        <c:lblOffset val="100"/>
        <c:tickLblSkip val="1"/>
        <c:noMultiLvlLbl val="0"/>
      </c:catAx>
      <c:valAx>
        <c:axId val="56326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9954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50694157"/>
        <c:axId val="53594230"/>
      </c:barChart>
      <c:catAx>
        <c:axId val="5069415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594230"/>
        <c:crosses val="autoZero"/>
        <c:auto val="0"/>
        <c:lblOffset val="100"/>
        <c:tickLblSkip val="1"/>
        <c:noMultiLvlLbl val="0"/>
      </c:catAx>
      <c:valAx>
        <c:axId val="535942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6941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(2)'!$H$32:$H$38</c:f>
              <c:strCache/>
            </c:strRef>
          </c:cat>
          <c:val>
            <c:numRef>
              <c:f>'Graf 2 (2)'!$I$32:$I$38</c:f>
              <c:numCache/>
            </c:numRef>
          </c:val>
        </c:ser>
        <c:axId val="38698691"/>
        <c:axId val="12743900"/>
      </c:barChart>
      <c:catAx>
        <c:axId val="386986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743900"/>
        <c:crosses val="autoZero"/>
        <c:auto val="0"/>
        <c:lblOffset val="100"/>
        <c:tickLblSkip val="1"/>
        <c:noMultiLvlLbl val="0"/>
      </c:catAx>
      <c:valAx>
        <c:axId val="127439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698691"/>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47586237"/>
        <c:axId val="25622950"/>
      </c:barChart>
      <c:catAx>
        <c:axId val="475862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622950"/>
        <c:crosses val="autoZero"/>
        <c:auto val="0"/>
        <c:lblOffset val="100"/>
        <c:tickLblSkip val="1"/>
        <c:noMultiLvlLbl val="0"/>
      </c:catAx>
      <c:valAx>
        <c:axId val="256229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586237"/>
        <c:crossesAt val="1"/>
        <c:crossBetween val="between"/>
        <c:dispUnits/>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29279959"/>
        <c:axId val="62193040"/>
      </c:barChart>
      <c:catAx>
        <c:axId val="292799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193040"/>
        <c:crosses val="autoZero"/>
        <c:auto val="0"/>
        <c:lblOffset val="100"/>
        <c:tickLblSkip val="1"/>
        <c:noMultiLvlLbl val="0"/>
      </c:catAx>
      <c:valAx>
        <c:axId val="62193040"/>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279959"/>
        <c:crossesAt val="1"/>
        <c:crossBetween val="between"/>
        <c:dispUnits/>
        <c:majorUnit val="0.2"/>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22866449"/>
        <c:axId val="4471450"/>
      </c:barChart>
      <c:catAx>
        <c:axId val="228664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71450"/>
        <c:crosses val="autoZero"/>
        <c:auto val="0"/>
        <c:lblOffset val="100"/>
        <c:tickLblSkip val="1"/>
        <c:noMultiLvlLbl val="0"/>
      </c:catAx>
      <c:valAx>
        <c:axId val="44714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866449"/>
        <c:crossesAt val="1"/>
        <c:crossBetween val="between"/>
        <c:dispUnits/>
      </c:valAx>
      <c:spPr>
        <a:noFill/>
        <a:ln>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(2)'!$H$33:$H$36</c:f>
              <c:numCache/>
            </c:numRef>
          </c:cat>
          <c:val>
            <c:numRef>
              <c:f>'Graf 6 (2)'!$I$33:$I$36</c:f>
              <c:numCache/>
            </c:numRef>
          </c:val>
        </c:ser>
        <c:axId val="40243051"/>
        <c:axId val="26643140"/>
      </c:barChart>
      <c:catAx>
        <c:axId val="402430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643140"/>
        <c:crosses val="autoZero"/>
        <c:auto val="0"/>
        <c:lblOffset val="100"/>
        <c:tickLblSkip val="1"/>
        <c:noMultiLvlLbl val="0"/>
      </c:catAx>
      <c:valAx>
        <c:axId val="266431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2430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(2)'!$H$33:$H$36</c:f>
              <c:numCache/>
            </c:numRef>
          </c:cat>
          <c:val>
            <c:numRef>
              <c:f>'Graf 7 (2)'!$I$33:$I$36</c:f>
              <c:numCache/>
            </c:numRef>
          </c:val>
        </c:ser>
        <c:axId val="38461669"/>
        <c:axId val="10610702"/>
      </c:barChart>
      <c:catAx>
        <c:axId val="384616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610702"/>
        <c:crosses val="autoZero"/>
        <c:auto val="0"/>
        <c:lblOffset val="100"/>
        <c:tickLblSkip val="1"/>
        <c:noMultiLvlLbl val="0"/>
      </c:catAx>
      <c:valAx>
        <c:axId val="106107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4616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(2)'!$G$32:$G$37</c:f>
              <c:numCache/>
            </c:numRef>
          </c:cat>
          <c:val>
            <c:numRef>
              <c:f>'Graf 8 (2)'!$H$32:$H$37</c:f>
              <c:numCache/>
            </c:numRef>
          </c:val>
        </c:ser>
        <c:axId val="28387455"/>
        <c:axId val="54160504"/>
      </c:barChart>
      <c:catAx>
        <c:axId val="283874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160504"/>
        <c:crosses val="autoZero"/>
        <c:auto val="0"/>
        <c:lblOffset val="100"/>
        <c:tickLblSkip val="1"/>
        <c:noMultiLvlLbl val="0"/>
      </c:catAx>
      <c:valAx>
        <c:axId val="541605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3874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(2)'!$H$33:$H$35</c:f>
              <c:numCache/>
            </c:numRef>
          </c:cat>
          <c:val>
            <c:numRef>
              <c:f>'Graf 9 (2)'!$I$33:$I$35</c:f>
              <c:numCache/>
            </c:numRef>
          </c:val>
        </c:ser>
        <c:axId val="17682489"/>
        <c:axId val="24924674"/>
      </c:barChart>
      <c:catAx>
        <c:axId val="1768248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924674"/>
        <c:crosses val="autoZero"/>
        <c:auto val="0"/>
        <c:lblOffset val="100"/>
        <c:tickLblSkip val="1"/>
        <c:noMultiLvlLbl val="0"/>
      </c:catAx>
      <c:valAx>
        <c:axId val="249246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6824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77240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77240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133</v>
      </c>
      <c r="D4" s="19"/>
      <c r="E4" s="19"/>
      <c r="F4" s="19"/>
      <c r="G4" s="20"/>
      <c r="H4" s="17"/>
      <c r="I4" s="11"/>
    </row>
    <row r="5" spans="1:9" ht="12.75">
      <c r="A5" s="5"/>
      <c r="B5" s="13"/>
      <c r="C5" s="21">
        <v>41645</v>
      </c>
      <c r="D5" s="22" t="s">
        <v>1</v>
      </c>
      <c r="E5" s="23"/>
      <c r="F5" s="23"/>
      <c r="G5" s="24"/>
      <c r="H5" s="17"/>
      <c r="I5" s="11"/>
    </row>
    <row r="6" spans="1:9" ht="26.25">
      <c r="A6" s="5"/>
      <c r="B6" s="25" t="s">
        <v>2</v>
      </c>
      <c r="C6" s="26">
        <v>41646</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41646</v>
      </c>
      <c r="D8" s="33">
        <v>0.002</v>
      </c>
      <c r="E8" s="33">
        <v>0.001</v>
      </c>
      <c r="F8" s="33">
        <v>0.005</v>
      </c>
      <c r="G8" s="34">
        <v>56</v>
      </c>
      <c r="H8" s="17"/>
      <c r="I8" s="27" t="s">
        <v>8</v>
      </c>
    </row>
    <row r="9" spans="1:9" ht="12.75">
      <c r="A9" s="5"/>
      <c r="B9" s="13"/>
      <c r="C9" s="35" t="s">
        <v>9</v>
      </c>
      <c r="D9" s="33">
        <v>0.028</v>
      </c>
      <c r="E9" s="33">
        <v>0.026</v>
      </c>
      <c r="F9" s="33">
        <v>0.03</v>
      </c>
      <c r="G9" s="36">
        <v>56</v>
      </c>
      <c r="H9" s="17"/>
      <c r="I9" s="27" t="s">
        <v>8</v>
      </c>
    </row>
    <row r="10" spans="1:9" ht="12.75">
      <c r="A10" s="5"/>
      <c r="B10" s="13"/>
      <c r="C10" s="37" t="s">
        <v>10</v>
      </c>
      <c r="D10" s="38">
        <v>0.03</v>
      </c>
      <c r="E10" s="38">
        <v>0.02775</v>
      </c>
      <c r="F10" s="38">
        <v>0.03</v>
      </c>
      <c r="G10" s="39">
        <v>56</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41646</v>
      </c>
      <c r="D13" s="33">
        <v>0.045</v>
      </c>
      <c r="E13" s="33">
        <v>0.0425</v>
      </c>
      <c r="F13" s="33">
        <v>0.045</v>
      </c>
      <c r="G13" s="34">
        <v>56</v>
      </c>
      <c r="H13" s="17"/>
      <c r="I13" s="27" t="s">
        <v>8</v>
      </c>
      <c r="J13" s="48"/>
    </row>
    <row r="14" spans="1:9" ht="12.75">
      <c r="A14" s="5"/>
      <c r="B14" s="13"/>
      <c r="C14" s="49">
        <v>41736</v>
      </c>
      <c r="D14" s="33">
        <v>0.0425</v>
      </c>
      <c r="E14" s="33">
        <v>0.04</v>
      </c>
      <c r="F14" s="33">
        <v>0.0425</v>
      </c>
      <c r="G14" s="36">
        <v>56</v>
      </c>
      <c r="H14" s="17"/>
      <c r="I14" s="27" t="s">
        <v>8</v>
      </c>
    </row>
    <row r="15" spans="1:9" ht="12.75">
      <c r="A15" s="5"/>
      <c r="B15" s="13"/>
      <c r="C15" s="50">
        <v>41827</v>
      </c>
      <c r="D15" s="33">
        <v>0.04</v>
      </c>
      <c r="E15" s="33">
        <v>0.04</v>
      </c>
      <c r="F15" s="33">
        <v>0.0425</v>
      </c>
      <c r="G15" s="36">
        <v>56</v>
      </c>
      <c r="H15" s="17"/>
      <c r="I15" s="27" t="s">
        <v>8</v>
      </c>
    </row>
    <row r="16" spans="1:9" ht="12.75">
      <c r="A16" s="5"/>
      <c r="B16" s="13"/>
      <c r="C16" s="51">
        <v>42011</v>
      </c>
      <c r="D16" s="33">
        <v>0.04</v>
      </c>
      <c r="E16" s="33">
        <v>0.04</v>
      </c>
      <c r="F16" s="33">
        <v>0.045</v>
      </c>
      <c r="G16" s="36">
        <v>56</v>
      </c>
      <c r="H16" s="17"/>
      <c r="I16" s="27" t="s">
        <v>8</v>
      </c>
    </row>
    <row r="17" spans="1:9" ht="12.75">
      <c r="A17" s="5"/>
      <c r="B17" s="13"/>
      <c r="C17" s="52">
        <v>42376</v>
      </c>
      <c r="D17" s="38">
        <v>0.045</v>
      </c>
      <c r="E17" s="38">
        <v>0.04</v>
      </c>
      <c r="F17" s="38">
        <v>0.04875</v>
      </c>
      <c r="G17" s="39">
        <v>56</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530</v>
      </c>
      <c r="E20" s="58">
        <v>528.5</v>
      </c>
      <c r="F20" s="58">
        <v>535</v>
      </c>
      <c r="G20" s="34">
        <v>56</v>
      </c>
      <c r="H20" s="17"/>
      <c r="I20" s="27" t="s">
        <v>8</v>
      </c>
    </row>
    <row r="21" spans="1:9" ht="12.75">
      <c r="A21" s="5"/>
      <c r="B21" s="13"/>
      <c r="C21" s="57" t="s">
        <v>14</v>
      </c>
      <c r="D21" s="58">
        <v>535</v>
      </c>
      <c r="E21" s="58">
        <v>530</v>
      </c>
      <c r="F21" s="58">
        <v>545</v>
      </c>
      <c r="G21" s="36">
        <v>56</v>
      </c>
      <c r="H21" s="17"/>
      <c r="I21" s="27" t="s">
        <v>8</v>
      </c>
    </row>
    <row r="22" spans="1:9" ht="12.75">
      <c r="A22" s="5"/>
      <c r="B22" s="13"/>
      <c r="C22" s="59" t="s">
        <v>152</v>
      </c>
      <c r="D22" s="60">
        <v>545</v>
      </c>
      <c r="E22" s="60">
        <v>525</v>
      </c>
      <c r="F22" s="60">
        <v>560</v>
      </c>
      <c r="G22" s="39">
        <v>56</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153</v>
      </c>
      <c r="Q79" s="12" t="s">
        <v>153</v>
      </c>
      <c r="AP79" s="12" t="s">
        <v>153</v>
      </c>
      <c r="AU79" s="12" t="s">
        <v>153</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150</v>
      </c>
      <c r="C3" s="219"/>
      <c r="D3" s="244">
        <v>42011</v>
      </c>
      <c r="E3" s="244"/>
      <c r="F3" s="244"/>
      <c r="G3" s="244"/>
      <c r="H3" s="244"/>
      <c r="I3" s="244"/>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8:23" ht="15">
      <c r="H29" s="232"/>
      <c r="I29" s="232"/>
      <c r="J29" s="232"/>
      <c r="U29" s="227"/>
      <c r="V29" s="227"/>
      <c r="W29" s="227"/>
    </row>
    <row r="30" spans="7:23" ht="24.75" customHeight="1">
      <c r="G30" s="237"/>
      <c r="H30" s="232"/>
      <c r="I30" s="232" t="s">
        <v>149</v>
      </c>
      <c r="J30" s="232"/>
      <c r="U30" s="227"/>
      <c r="V30" s="227"/>
      <c r="W30" s="227"/>
    </row>
    <row r="31" spans="7:23" ht="15">
      <c r="G31" s="237"/>
      <c r="H31" s="245" t="e">
        <v>#N/A</v>
      </c>
      <c r="I31" s="234">
        <v>0</v>
      </c>
      <c r="J31" s="232"/>
      <c r="U31" s="227"/>
      <c r="V31" s="227"/>
      <c r="W31" s="227"/>
    </row>
    <row r="32" spans="7:23" ht="15">
      <c r="G32" s="237"/>
      <c r="H32" s="234" t="e">
        <v>#N/A</v>
      </c>
      <c r="I32" s="234">
        <v>0</v>
      </c>
      <c r="J32" s="232"/>
      <c r="U32" s="227"/>
      <c r="V32" s="227"/>
      <c r="W32" s="227"/>
    </row>
    <row r="33" spans="7:23" ht="15">
      <c r="G33" s="237"/>
      <c r="H33" s="234">
        <v>0.0375</v>
      </c>
      <c r="I33" s="234">
        <v>0.07142857142857142</v>
      </c>
      <c r="J33" s="232"/>
      <c r="U33" s="227"/>
      <c r="V33" s="227"/>
      <c r="W33" s="227"/>
    </row>
    <row r="34" spans="7:23" ht="15">
      <c r="G34" s="237"/>
      <c r="H34" s="234">
        <v>0.04</v>
      </c>
      <c r="I34" s="234">
        <v>0.6071428571428571</v>
      </c>
      <c r="J34" s="232"/>
      <c r="U34" s="227"/>
      <c r="V34" s="227"/>
      <c r="W34" s="227"/>
    </row>
    <row r="35" spans="7:23" ht="15">
      <c r="G35" s="237"/>
      <c r="H35" s="234">
        <v>0.0425</v>
      </c>
      <c r="I35" s="234">
        <v>0.17857142857142858</v>
      </c>
      <c r="J35" s="232"/>
      <c r="U35" s="227"/>
      <c r="V35" s="227"/>
      <c r="W35" s="227"/>
    </row>
    <row r="36" spans="7:23" ht="15">
      <c r="G36" s="237"/>
      <c r="H36" s="234">
        <v>0.045000000000000005</v>
      </c>
      <c r="I36" s="234">
        <v>0.14285714285714285</v>
      </c>
      <c r="J36" s="232"/>
      <c r="U36" s="227"/>
      <c r="V36" s="227"/>
      <c r="W36" s="227"/>
    </row>
    <row r="37" spans="7:23" ht="15">
      <c r="G37" s="237"/>
      <c r="H37" s="234" t="e">
        <v>#N/A</v>
      </c>
      <c r="I37" s="234">
        <v>0</v>
      </c>
      <c r="J37" s="232"/>
      <c r="U37" s="227"/>
      <c r="V37" s="227"/>
      <c r="W37" s="227"/>
    </row>
    <row r="38" spans="7:23" ht="15">
      <c r="G38" s="237"/>
      <c r="H38" s="234" t="e">
        <v>#N/A</v>
      </c>
      <c r="I38" s="234">
        <v>0</v>
      </c>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1:17" ht="15">
      <c r="A41" s="237"/>
      <c r="B41" s="232"/>
      <c r="C41" s="232"/>
      <c r="D41" s="232"/>
      <c r="O41" s="227"/>
      <c r="P41" s="227"/>
      <c r="Q41" s="227"/>
    </row>
    <row r="42" spans="1:17" ht="15">
      <c r="A42" s="237"/>
      <c r="B42" s="237"/>
      <c r="C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150</v>
      </c>
      <c r="C3" s="219"/>
      <c r="D3" s="246">
        <v>42376</v>
      </c>
      <c r="E3" s="246"/>
      <c r="F3" s="246"/>
      <c r="G3" s="246"/>
      <c r="H3" s="246"/>
      <c r="I3" s="246"/>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6:22" ht="15">
      <c r="F29" s="237"/>
      <c r="G29" s="232"/>
      <c r="H29" s="237"/>
      <c r="T29" s="227"/>
      <c r="U29" s="227"/>
      <c r="V29" s="227"/>
    </row>
    <row r="30" spans="6:22" ht="24.75" customHeight="1">
      <c r="F30" s="232"/>
      <c r="G30" s="232"/>
      <c r="H30" s="232" t="s">
        <v>149</v>
      </c>
      <c r="I30" s="232"/>
      <c r="T30" s="227"/>
      <c r="U30" s="227"/>
      <c r="V30" s="227"/>
    </row>
    <row r="31" spans="6:22" ht="15">
      <c r="F31" s="232"/>
      <c r="G31" s="234" t="e">
        <v>#N/A</v>
      </c>
      <c r="H31" s="234">
        <v>0</v>
      </c>
      <c r="I31" s="232"/>
      <c r="T31" s="227"/>
      <c r="U31" s="227"/>
      <c r="V31" s="227"/>
    </row>
    <row r="32" spans="6:22" ht="15">
      <c r="F32" s="232"/>
      <c r="G32" s="234">
        <v>0.0375</v>
      </c>
      <c r="H32" s="234">
        <v>0.08928571428571429</v>
      </c>
      <c r="I32" s="232"/>
      <c r="T32" s="227"/>
      <c r="U32" s="227"/>
      <c r="V32" s="227"/>
    </row>
    <row r="33" spans="6:22" ht="15">
      <c r="F33" s="232"/>
      <c r="G33" s="234">
        <v>0.04</v>
      </c>
      <c r="H33" s="234">
        <v>0.25</v>
      </c>
      <c r="I33" s="232"/>
      <c r="T33" s="227"/>
      <c r="U33" s="227"/>
      <c r="V33" s="227"/>
    </row>
    <row r="34" spans="6:22" ht="15">
      <c r="F34" s="232"/>
      <c r="G34" s="234">
        <v>0.0425</v>
      </c>
      <c r="H34" s="234">
        <v>0.10714285714285714</v>
      </c>
      <c r="I34" s="232"/>
      <c r="T34" s="227"/>
      <c r="U34" s="227"/>
      <c r="V34" s="227"/>
    </row>
    <row r="35" spans="6:22" ht="15">
      <c r="F35" s="232"/>
      <c r="G35" s="234">
        <v>0.045000000000000005</v>
      </c>
      <c r="H35" s="234">
        <v>0.35714285714285715</v>
      </c>
      <c r="I35" s="232"/>
      <c r="T35" s="227"/>
      <c r="U35" s="227"/>
      <c r="V35" s="227"/>
    </row>
    <row r="36" spans="6:22" ht="15">
      <c r="F36" s="232"/>
      <c r="G36" s="234">
        <v>0.04750000000000001</v>
      </c>
      <c r="H36" s="234">
        <v>0.08928571428571429</v>
      </c>
      <c r="I36" s="232"/>
      <c r="T36" s="227"/>
      <c r="U36" s="227"/>
      <c r="V36" s="227"/>
    </row>
    <row r="37" spans="6:22" ht="15">
      <c r="F37" s="232"/>
      <c r="G37" s="234">
        <v>0.05000000000000001</v>
      </c>
      <c r="H37" s="234">
        <v>0.10714285714285714</v>
      </c>
      <c r="I37" s="232"/>
      <c r="T37" s="227"/>
      <c r="U37" s="227"/>
      <c r="V37" s="227"/>
    </row>
    <row r="38" spans="6:22" ht="15">
      <c r="F38" s="232"/>
      <c r="G38" s="234" t="e">
        <v>#N/A</v>
      </c>
      <c r="H38" s="234">
        <v>0</v>
      </c>
      <c r="I38" s="232"/>
      <c r="T38" s="227"/>
      <c r="U38" s="227"/>
      <c r="V38" s="227"/>
    </row>
    <row r="39" spans="6:22" ht="15">
      <c r="F39" s="232"/>
      <c r="G39" s="234">
        <v>0</v>
      </c>
      <c r="H39" s="234">
        <v>0</v>
      </c>
      <c r="I39" s="232"/>
      <c r="T39" s="227"/>
      <c r="U39" s="227"/>
      <c r="V39" s="227"/>
    </row>
    <row r="40" spans="6:22" ht="15">
      <c r="F40" s="232"/>
      <c r="G40" s="232"/>
      <c r="H40" s="232"/>
      <c r="I40" s="232"/>
      <c r="T40" s="227"/>
      <c r="U40" s="227"/>
      <c r="V40" s="227"/>
    </row>
    <row r="41" spans="6:22" ht="15">
      <c r="F41" s="232"/>
      <c r="G41" s="232"/>
      <c r="H41" s="232"/>
      <c r="I41" s="232"/>
      <c r="T41" s="227"/>
      <c r="U41" s="227"/>
      <c r="V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12</v>
      </c>
      <c r="C3" s="219"/>
      <c r="D3" s="219"/>
      <c r="E3" s="236" t="s">
        <v>13</v>
      </c>
      <c r="F3" s="236"/>
      <c r="G3" s="219"/>
      <c r="H3" s="219"/>
      <c r="I3" s="219"/>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7"/>
      <c r="C27" s="237"/>
      <c r="D27" s="237"/>
      <c r="O27" s="227"/>
      <c r="P27" s="227"/>
      <c r="Q27" s="227"/>
    </row>
    <row r="28" spans="2:17" ht="15">
      <c r="B28" s="232"/>
      <c r="C28" s="232"/>
      <c r="D28" s="237"/>
      <c r="O28" s="227"/>
      <c r="P28" s="227"/>
      <c r="Q28" s="227"/>
    </row>
    <row r="29" spans="7:23" ht="15">
      <c r="G29" s="232"/>
      <c r="H29" s="232"/>
      <c r="I29" s="232"/>
      <c r="J29" s="237"/>
      <c r="U29" s="227"/>
      <c r="V29" s="227"/>
      <c r="W29" s="227"/>
    </row>
    <row r="30" spans="7:23" ht="24.75" customHeight="1">
      <c r="G30" s="232"/>
      <c r="H30" s="232"/>
      <c r="I30" s="232" t="s">
        <v>149</v>
      </c>
      <c r="J30" s="237"/>
      <c r="U30" s="227"/>
      <c r="V30" s="227"/>
      <c r="W30" s="227"/>
    </row>
    <row r="31" spans="7:23" ht="15">
      <c r="G31" s="232"/>
      <c r="H31" s="247" t="e">
        <v>#N/A</v>
      </c>
      <c r="I31" s="247">
        <v>0</v>
      </c>
      <c r="J31" s="237"/>
      <c r="U31" s="227"/>
      <c r="V31" s="227"/>
      <c r="W31" s="227"/>
    </row>
    <row r="32" spans="7:23" ht="15">
      <c r="G32" s="232"/>
      <c r="H32" s="248" t="e">
        <v>#N/A</v>
      </c>
      <c r="I32" s="247">
        <v>0</v>
      </c>
      <c r="J32" s="237"/>
      <c r="U32" s="227"/>
      <c r="V32" s="227"/>
      <c r="W32" s="227"/>
    </row>
    <row r="33" spans="7:23" ht="15">
      <c r="G33" s="232"/>
      <c r="H33" s="248">
        <v>525</v>
      </c>
      <c r="I33" s="247">
        <v>0.05357142857142857</v>
      </c>
      <c r="J33" s="237"/>
      <c r="U33" s="227"/>
      <c r="V33" s="227"/>
      <c r="W33" s="227"/>
    </row>
    <row r="34" spans="7:23" ht="15">
      <c r="G34" s="232"/>
      <c r="H34" s="248">
        <v>530</v>
      </c>
      <c r="I34" s="247">
        <v>0.6785714285714286</v>
      </c>
      <c r="J34" s="237"/>
      <c r="U34" s="227"/>
      <c r="V34" s="227"/>
      <c r="W34" s="227"/>
    </row>
    <row r="35" spans="7:23" ht="15">
      <c r="G35" s="232"/>
      <c r="H35" s="248">
        <v>535</v>
      </c>
      <c r="I35" s="247">
        <v>0.26785714285714285</v>
      </c>
      <c r="J35" s="237"/>
      <c r="U35" s="227"/>
      <c r="V35" s="227"/>
      <c r="W35" s="227"/>
    </row>
    <row r="36" spans="7:23" ht="15">
      <c r="G36" s="232"/>
      <c r="H36" s="248" t="e">
        <v>#N/A</v>
      </c>
      <c r="I36" s="247">
        <v>0</v>
      </c>
      <c r="J36" s="237"/>
      <c r="U36" s="227"/>
      <c r="V36" s="227"/>
      <c r="W36" s="227"/>
    </row>
    <row r="37" spans="7:23" ht="15">
      <c r="G37" s="232"/>
      <c r="H37" s="247" t="e">
        <v>#N/A</v>
      </c>
      <c r="I37" s="247">
        <v>0</v>
      </c>
      <c r="J37" s="237"/>
      <c r="U37" s="227"/>
      <c r="V37" s="227"/>
      <c r="W37" s="227"/>
    </row>
    <row r="38" spans="7:23" ht="15">
      <c r="G38" s="232"/>
      <c r="H38" s="232"/>
      <c r="I38" s="232"/>
      <c r="J38" s="237"/>
      <c r="U38" s="227"/>
      <c r="V38" s="227"/>
      <c r="W38" s="227"/>
    </row>
    <row r="39" spans="7:23" ht="15">
      <c r="G39" s="232"/>
      <c r="H39" s="232"/>
      <c r="I39" s="232"/>
      <c r="J39" s="237"/>
      <c r="U39" s="227"/>
      <c r="V39" s="227"/>
      <c r="W39" s="227"/>
    </row>
    <row r="40" spans="7:23" ht="15">
      <c r="G40" s="232"/>
      <c r="H40" s="237"/>
      <c r="I40" s="237"/>
      <c r="J40" s="237"/>
      <c r="U40" s="227"/>
      <c r="V40" s="227"/>
      <c r="W40" s="227"/>
    </row>
    <row r="41" spans="7:23" ht="15">
      <c r="G41" s="232"/>
      <c r="H41" s="237"/>
      <c r="I41" s="237"/>
      <c r="J41" s="237"/>
      <c r="U41" s="227"/>
      <c r="V41" s="227"/>
      <c r="W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12</v>
      </c>
      <c r="C3" s="219"/>
      <c r="D3" s="219"/>
      <c r="E3" s="236" t="s">
        <v>14</v>
      </c>
      <c r="F3" s="236"/>
      <c r="G3" s="236"/>
      <c r="H3" s="219"/>
      <c r="I3" s="219"/>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1:17" ht="26.25">
      <c r="A26" s="237"/>
      <c r="B26" s="237"/>
      <c r="C26" s="249"/>
      <c r="D26" s="237"/>
      <c r="O26" s="227"/>
      <c r="P26" s="227"/>
      <c r="Q26" s="227"/>
    </row>
    <row r="27" spans="1:17" ht="15">
      <c r="A27" s="237"/>
      <c r="B27" s="237"/>
      <c r="C27" s="237"/>
      <c r="D27" s="237"/>
      <c r="O27" s="227"/>
      <c r="P27" s="227"/>
      <c r="Q27" s="227"/>
    </row>
    <row r="28" spans="1:17" ht="15">
      <c r="A28" s="237"/>
      <c r="B28" s="237"/>
      <c r="C28" s="237"/>
      <c r="D28" s="237"/>
      <c r="O28" s="227"/>
      <c r="P28" s="227"/>
      <c r="Q28" s="227"/>
    </row>
    <row r="29" spans="7:23" ht="15">
      <c r="G29" s="237"/>
      <c r="H29" s="232"/>
      <c r="I29" s="232"/>
      <c r="J29" s="232"/>
      <c r="U29" s="227"/>
      <c r="V29" s="227"/>
      <c r="W29" s="227"/>
    </row>
    <row r="30" spans="7:23" ht="24.75" customHeight="1">
      <c r="G30" s="237"/>
      <c r="H30" s="232"/>
      <c r="I30" s="232" t="s">
        <v>149</v>
      </c>
      <c r="J30" s="232"/>
      <c r="U30" s="227"/>
      <c r="V30" s="227"/>
      <c r="W30" s="227"/>
    </row>
    <row r="31" spans="7:23" ht="15">
      <c r="G31" s="237"/>
      <c r="H31" s="247" t="s">
        <v>159</v>
      </c>
      <c r="I31" s="247">
        <v>0.03571428571428571</v>
      </c>
      <c r="J31" s="232"/>
      <c r="U31" s="227"/>
      <c r="V31" s="227"/>
      <c r="W31" s="227"/>
    </row>
    <row r="32" spans="7:23" ht="15">
      <c r="G32" s="237"/>
      <c r="H32" s="248">
        <v>525</v>
      </c>
      <c r="I32" s="247">
        <v>0.03571428571428571</v>
      </c>
      <c r="J32" s="232"/>
      <c r="U32" s="227"/>
      <c r="V32" s="227"/>
      <c r="W32" s="227"/>
    </row>
    <row r="33" spans="7:23" ht="15">
      <c r="G33" s="237"/>
      <c r="H33" s="248">
        <v>530</v>
      </c>
      <c r="I33" s="247">
        <v>0.08928571428571429</v>
      </c>
      <c r="J33" s="232"/>
      <c r="U33" s="227"/>
      <c r="V33" s="227"/>
      <c r="W33" s="227"/>
    </row>
    <row r="34" spans="7:23" ht="15">
      <c r="G34" s="237"/>
      <c r="H34" s="248">
        <v>535</v>
      </c>
      <c r="I34" s="247">
        <v>0.375</v>
      </c>
      <c r="J34" s="232"/>
      <c r="U34" s="227"/>
      <c r="V34" s="227"/>
      <c r="W34" s="227"/>
    </row>
    <row r="35" spans="7:23" ht="15">
      <c r="G35" s="237"/>
      <c r="H35" s="248">
        <v>540</v>
      </c>
      <c r="I35" s="247">
        <v>0.3392857142857143</v>
      </c>
      <c r="J35" s="232"/>
      <c r="U35" s="227"/>
      <c r="V35" s="227"/>
      <c r="W35" s="227"/>
    </row>
    <row r="36" spans="7:23" ht="15">
      <c r="G36" s="237"/>
      <c r="H36" s="248">
        <v>545</v>
      </c>
      <c r="I36" s="247">
        <v>0.05357142857142857</v>
      </c>
      <c r="J36" s="232"/>
      <c r="U36" s="227"/>
      <c r="V36" s="227"/>
      <c r="W36" s="227"/>
    </row>
    <row r="37" spans="7:23" ht="15">
      <c r="G37" s="237"/>
      <c r="H37" s="248">
        <v>550</v>
      </c>
      <c r="I37" s="247">
        <v>0.07142857142857142</v>
      </c>
      <c r="J37" s="232"/>
      <c r="U37" s="227"/>
      <c r="V37" s="227"/>
      <c r="W37" s="227"/>
    </row>
    <row r="38" spans="7:23" ht="15">
      <c r="G38" s="237"/>
      <c r="H38" s="247"/>
      <c r="I38" s="247"/>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8:23" ht="15">
      <c r="H41" s="232"/>
      <c r="I41" s="232"/>
      <c r="J41" s="232"/>
      <c r="U41" s="227"/>
      <c r="V41" s="227"/>
      <c r="W41" s="227"/>
    </row>
    <row r="42" spans="2:17" ht="15">
      <c r="B42" s="232"/>
      <c r="C42" s="232"/>
      <c r="D42" s="232"/>
      <c r="O42" s="227"/>
      <c r="P42" s="227"/>
      <c r="Q42" s="227"/>
    </row>
    <row r="43" spans="2:17" ht="15">
      <c r="B43" s="232"/>
      <c r="C43" s="232"/>
      <c r="D43" s="232"/>
      <c r="O43" s="227"/>
      <c r="P43" s="227"/>
      <c r="Q43" s="227"/>
    </row>
    <row r="44" spans="2:17" ht="15">
      <c r="B44" s="232"/>
      <c r="C44" s="232"/>
      <c r="D44" s="232"/>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12</v>
      </c>
      <c r="C3" s="219"/>
      <c r="D3" s="219"/>
      <c r="E3" s="250" t="s">
        <v>152</v>
      </c>
      <c r="F3" s="219"/>
      <c r="G3" s="219"/>
      <c r="H3" s="219"/>
      <c r="I3" s="219"/>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8"/>
      <c r="C27" s="238"/>
      <c r="D27" s="238"/>
      <c r="O27" s="227"/>
      <c r="P27" s="227"/>
      <c r="Q27" s="227"/>
    </row>
    <row r="28" spans="2:17" ht="15">
      <c r="B28" s="238"/>
      <c r="C28" s="238"/>
      <c r="D28" s="238"/>
      <c r="O28" s="227"/>
      <c r="P28" s="227"/>
      <c r="Q28" s="227"/>
    </row>
    <row r="29" spans="2:17" ht="15">
      <c r="B29" s="237"/>
      <c r="C29" s="237"/>
      <c r="D29" s="237"/>
      <c r="I29" s="232"/>
      <c r="J29" s="232"/>
      <c r="K29" s="232"/>
      <c r="O29" s="227"/>
      <c r="P29" s="227"/>
      <c r="Q29" s="227"/>
    </row>
    <row r="30" spans="9:24" ht="24.75" customHeight="1">
      <c r="I30" s="232"/>
      <c r="J30" s="232" t="s">
        <v>151</v>
      </c>
      <c r="K30" s="232"/>
      <c r="V30" s="227"/>
      <c r="W30" s="227"/>
      <c r="X30" s="227"/>
    </row>
    <row r="31" spans="9:24" ht="15">
      <c r="I31" s="247" t="s">
        <v>160</v>
      </c>
      <c r="J31" s="247">
        <v>0.14285714285714285</v>
      </c>
      <c r="K31" s="232"/>
      <c r="V31" s="227"/>
      <c r="W31" s="227"/>
      <c r="X31" s="227"/>
    </row>
    <row r="32" spans="9:24" ht="15">
      <c r="I32" s="248">
        <v>535</v>
      </c>
      <c r="J32" s="247">
        <v>0.03571428571428571</v>
      </c>
      <c r="K32" s="232"/>
      <c r="V32" s="227"/>
      <c r="W32" s="227"/>
      <c r="X32" s="227"/>
    </row>
    <row r="33" spans="9:24" ht="15">
      <c r="I33" s="248">
        <v>540</v>
      </c>
      <c r="J33" s="247">
        <v>0.21428571428571427</v>
      </c>
      <c r="K33" s="232"/>
      <c r="V33" s="227"/>
      <c r="W33" s="227"/>
      <c r="X33" s="227"/>
    </row>
    <row r="34" spans="9:24" ht="15">
      <c r="I34" s="248">
        <v>545</v>
      </c>
      <c r="J34" s="247">
        <v>0.125</v>
      </c>
      <c r="K34" s="232"/>
      <c r="V34" s="227"/>
      <c r="W34" s="227"/>
      <c r="X34" s="227"/>
    </row>
    <row r="35" spans="9:24" ht="15">
      <c r="I35" s="248">
        <v>550</v>
      </c>
      <c r="J35" s="247">
        <v>0.32142857142857145</v>
      </c>
      <c r="K35" s="232"/>
      <c r="V35" s="227"/>
      <c r="W35" s="227"/>
      <c r="X35" s="227"/>
    </row>
    <row r="36" spans="9:24" ht="15">
      <c r="I36" s="248">
        <v>555</v>
      </c>
      <c r="J36" s="247">
        <v>0.03571428571428571</v>
      </c>
      <c r="K36" s="232"/>
      <c r="V36" s="227"/>
      <c r="W36" s="227"/>
      <c r="X36" s="227"/>
    </row>
    <row r="37" spans="9:24" ht="15">
      <c r="I37" s="247" t="s">
        <v>161</v>
      </c>
      <c r="J37" s="247">
        <v>0.125</v>
      </c>
      <c r="K37" s="232"/>
      <c r="V37" s="227"/>
      <c r="W37" s="227"/>
      <c r="X37" s="227"/>
    </row>
    <row r="38" spans="9:24" ht="15">
      <c r="I38" s="232"/>
      <c r="J38" s="232"/>
      <c r="K38" s="232"/>
      <c r="V38" s="227"/>
      <c r="W38" s="227"/>
      <c r="X38" s="227"/>
    </row>
    <row r="39" spans="9:24" ht="15">
      <c r="I39" s="232"/>
      <c r="J39" s="232"/>
      <c r="K39" s="232"/>
      <c r="V39" s="227"/>
      <c r="W39" s="227"/>
      <c r="X39" s="227"/>
    </row>
    <row r="40" spans="9:24" ht="15">
      <c r="I40" s="232"/>
      <c r="J40" s="232"/>
      <c r="K40" s="232"/>
      <c r="V40" s="227"/>
      <c r="W40" s="227"/>
      <c r="X40" s="227"/>
    </row>
    <row r="41" spans="9:17" ht="15">
      <c r="I41" s="232"/>
      <c r="J41" s="232"/>
      <c r="K41" s="232"/>
      <c r="O41" s="227"/>
      <c r="P41" s="227"/>
      <c r="Q41" s="227"/>
    </row>
    <row r="42" spans="9:17" ht="15">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3" width="12.28125" style="81" customWidth="1"/>
    <col min="4" max="4" width="11.140625" style="81" bestFit="1" customWidth="1"/>
    <col min="5" max="5" width="12.28125" style="81" customWidth="1"/>
    <col min="6" max="6" width="8.28125" style="81" customWidth="1"/>
    <col min="7" max="7" width="12.28125" style="81" customWidth="1"/>
    <col min="8" max="8" width="8.28125" style="81" customWidth="1"/>
    <col min="9" max="9" width="12.281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2.2812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133</v>
      </c>
      <c r="L2" s="85"/>
      <c r="M2" s="85"/>
      <c r="N2" s="85"/>
      <c r="O2" s="86"/>
      <c r="P2" s="86"/>
      <c r="Q2" s="86"/>
      <c r="R2" s="86"/>
      <c r="S2" s="87"/>
      <c r="T2" s="88"/>
      <c r="U2" s="88"/>
      <c r="V2" s="88"/>
      <c r="W2" s="88"/>
      <c r="X2" s="89"/>
    </row>
    <row r="3" spans="2:24" ht="3" customHeight="1" thickBot="1" thickTop="1">
      <c r="B3" s="90"/>
      <c r="C3" s="90"/>
      <c r="D3" s="90"/>
      <c r="E3" s="90"/>
      <c r="F3" s="90"/>
      <c r="G3" s="90"/>
      <c r="H3" s="90"/>
      <c r="I3" s="91"/>
      <c r="J3" s="91"/>
      <c r="K3" s="91"/>
      <c r="L3" s="91"/>
      <c r="M3" s="91"/>
      <c r="N3" s="91"/>
      <c r="O3" s="91"/>
      <c r="P3" s="91"/>
      <c r="Q3" s="91"/>
      <c r="R3" s="91"/>
      <c r="S3" s="90"/>
      <c r="T3" s="90"/>
      <c r="U3" s="90"/>
      <c r="V3" s="90"/>
      <c r="W3" s="90"/>
      <c r="X3" s="90"/>
    </row>
    <row r="4" spans="2:24" ht="28.5" customHeight="1" thickTop="1">
      <c r="B4" s="92"/>
      <c r="C4" s="93" t="s">
        <v>25</v>
      </c>
      <c r="D4" s="94"/>
      <c r="E4" s="94"/>
      <c r="F4" s="94"/>
      <c r="G4" s="94"/>
      <c r="H4" s="95"/>
      <c r="I4" s="96" t="s">
        <v>11</v>
      </c>
      <c r="J4" s="97"/>
      <c r="K4" s="97"/>
      <c r="L4" s="97"/>
      <c r="M4" s="97"/>
      <c r="N4" s="97"/>
      <c r="O4" s="97"/>
      <c r="P4" s="97"/>
      <c r="Q4" s="97"/>
      <c r="R4" s="98"/>
      <c r="S4" s="96" t="s">
        <v>12</v>
      </c>
      <c r="T4" s="97"/>
      <c r="U4" s="97"/>
      <c r="V4" s="97"/>
      <c r="W4" s="97"/>
      <c r="X4" s="99"/>
    </row>
    <row r="5" spans="2:24" ht="50.25" customHeight="1" thickBot="1">
      <c r="B5" s="100"/>
      <c r="C5" s="101">
        <v>41515</v>
      </c>
      <c r="D5" s="102"/>
      <c r="E5" s="103" t="s">
        <v>26</v>
      </c>
      <c r="F5" s="104"/>
      <c r="G5" s="105" t="s">
        <v>27</v>
      </c>
      <c r="H5" s="106"/>
      <c r="I5" s="107">
        <v>41646</v>
      </c>
      <c r="J5" s="108"/>
      <c r="K5" s="107">
        <v>41736</v>
      </c>
      <c r="L5" s="108"/>
      <c r="M5" s="107">
        <v>41827</v>
      </c>
      <c r="N5" s="108"/>
      <c r="O5" s="107">
        <v>42011</v>
      </c>
      <c r="P5" s="108"/>
      <c r="Q5" s="107">
        <v>42376</v>
      </c>
      <c r="R5" s="108"/>
      <c r="S5" s="109" t="s">
        <v>13</v>
      </c>
      <c r="T5" s="104"/>
      <c r="U5" s="110" t="s">
        <v>14</v>
      </c>
      <c r="V5" s="104"/>
      <c r="W5" s="110" t="s">
        <v>152</v>
      </c>
      <c r="X5" s="111"/>
    </row>
    <row r="6" spans="2:31" ht="19.5" customHeight="1" thickBot="1" thickTop="1">
      <c r="B6" s="112" t="s">
        <v>2</v>
      </c>
      <c r="C6" s="113" t="s">
        <v>28</v>
      </c>
      <c r="D6" s="114" t="s">
        <v>29</v>
      </c>
      <c r="E6" s="114" t="s">
        <v>28</v>
      </c>
      <c r="F6" s="114" t="s">
        <v>29</v>
      </c>
      <c r="G6" s="114" t="s">
        <v>28</v>
      </c>
      <c r="H6" s="115" t="s">
        <v>29</v>
      </c>
      <c r="I6" s="113" t="s">
        <v>28</v>
      </c>
      <c r="J6" s="114" t="s">
        <v>29</v>
      </c>
      <c r="K6" s="114" t="s">
        <v>28</v>
      </c>
      <c r="L6" s="114" t="s">
        <v>29</v>
      </c>
      <c r="M6" s="114" t="s">
        <v>28</v>
      </c>
      <c r="N6" s="114" t="s">
        <v>29</v>
      </c>
      <c r="O6" s="114" t="s">
        <v>28</v>
      </c>
      <c r="P6" s="114" t="s">
        <v>29</v>
      </c>
      <c r="Q6" s="114" t="s">
        <v>28</v>
      </c>
      <c r="R6" s="116" t="s">
        <v>29</v>
      </c>
      <c r="S6" s="117" t="s">
        <v>28</v>
      </c>
      <c r="T6" s="114" t="s">
        <v>29</v>
      </c>
      <c r="U6" s="114" t="s">
        <v>28</v>
      </c>
      <c r="V6" s="114" t="s">
        <v>29</v>
      </c>
      <c r="W6" s="114" t="s">
        <v>28</v>
      </c>
      <c r="X6" s="118" t="s">
        <v>29</v>
      </c>
      <c r="AA6" s="119"/>
      <c r="AC6" s="119"/>
      <c r="AD6" s="119"/>
      <c r="AE6" s="119"/>
    </row>
    <row r="7" spans="1:24" ht="19.5" customHeight="1">
      <c r="A7" s="78">
        <v>1</v>
      </c>
      <c r="B7" s="120"/>
      <c r="C7" s="121">
        <v>0.006</v>
      </c>
      <c r="D7" s="122">
        <v>1</v>
      </c>
      <c r="E7" s="121">
        <v>0.033</v>
      </c>
      <c r="F7" s="122">
        <v>1</v>
      </c>
      <c r="G7" s="121">
        <v>0.035</v>
      </c>
      <c r="H7" s="122">
        <v>1</v>
      </c>
      <c r="I7" s="121">
        <v>0.045</v>
      </c>
      <c r="J7" s="122">
        <v>38</v>
      </c>
      <c r="K7" s="121">
        <v>0.045</v>
      </c>
      <c r="L7" s="122">
        <v>4</v>
      </c>
      <c r="M7" s="121">
        <v>0.045</v>
      </c>
      <c r="N7" s="122">
        <v>2</v>
      </c>
      <c r="O7" s="121">
        <v>0.045</v>
      </c>
      <c r="P7" s="122">
        <v>8</v>
      </c>
      <c r="Q7" s="121">
        <v>0.05</v>
      </c>
      <c r="R7" s="122">
        <v>6</v>
      </c>
      <c r="S7" s="122">
        <v>535</v>
      </c>
      <c r="T7" s="122">
        <v>15</v>
      </c>
      <c r="U7" s="122">
        <v>550</v>
      </c>
      <c r="V7" s="122">
        <v>4</v>
      </c>
      <c r="W7" s="122">
        <v>575</v>
      </c>
      <c r="X7" s="123">
        <v>3</v>
      </c>
    </row>
    <row r="8" spans="1:24" ht="19.5" customHeight="1">
      <c r="A8" s="78">
        <v>2</v>
      </c>
      <c r="B8" s="120"/>
      <c r="C8" s="121">
        <v>0.005</v>
      </c>
      <c r="D8" s="122">
        <v>17</v>
      </c>
      <c r="E8" s="121">
        <v>0.03</v>
      </c>
      <c r="F8" s="122">
        <v>10</v>
      </c>
      <c r="G8" s="121">
        <v>0.033</v>
      </c>
      <c r="H8" s="122">
        <v>1</v>
      </c>
      <c r="I8" s="121">
        <v>0.0425</v>
      </c>
      <c r="J8" s="122">
        <v>18</v>
      </c>
      <c r="K8" s="121">
        <v>0.0425</v>
      </c>
      <c r="L8" s="122">
        <v>33</v>
      </c>
      <c r="M8" s="121">
        <v>0.0425</v>
      </c>
      <c r="N8" s="122">
        <v>13</v>
      </c>
      <c r="O8" s="121">
        <v>0.0425</v>
      </c>
      <c r="P8" s="122">
        <v>10</v>
      </c>
      <c r="Q8" s="121">
        <v>0.0475</v>
      </c>
      <c r="R8" s="122">
        <v>5</v>
      </c>
      <c r="S8" s="122">
        <v>530</v>
      </c>
      <c r="T8" s="122">
        <v>38</v>
      </c>
      <c r="U8" s="122">
        <v>545</v>
      </c>
      <c r="V8" s="122">
        <v>3</v>
      </c>
      <c r="W8" s="122">
        <v>565</v>
      </c>
      <c r="X8" s="124">
        <v>1</v>
      </c>
    </row>
    <row r="9" spans="1:24" ht="19.5" customHeight="1">
      <c r="A9" s="78">
        <v>3</v>
      </c>
      <c r="B9" s="120"/>
      <c r="C9" s="121">
        <v>0.004</v>
      </c>
      <c r="D9" s="122">
        <v>4</v>
      </c>
      <c r="E9" s="121">
        <v>0.029</v>
      </c>
      <c r="F9" s="122">
        <v>12</v>
      </c>
      <c r="G9" s="121">
        <v>0.032</v>
      </c>
      <c r="H9" s="122">
        <v>1</v>
      </c>
      <c r="I9" s="121" t="s">
        <v>8</v>
      </c>
      <c r="J9" s="122" t="s">
        <v>8</v>
      </c>
      <c r="K9" s="121">
        <v>0.04</v>
      </c>
      <c r="L9" s="122">
        <v>19</v>
      </c>
      <c r="M9" s="121">
        <v>0.04</v>
      </c>
      <c r="N9" s="122">
        <v>36</v>
      </c>
      <c r="O9" s="121">
        <v>0.04</v>
      </c>
      <c r="P9" s="122">
        <v>34</v>
      </c>
      <c r="Q9" s="121">
        <v>0.045</v>
      </c>
      <c r="R9" s="122">
        <v>20</v>
      </c>
      <c r="S9" s="122">
        <v>525</v>
      </c>
      <c r="T9" s="122">
        <v>3</v>
      </c>
      <c r="U9" s="122">
        <v>540</v>
      </c>
      <c r="V9" s="122">
        <v>19</v>
      </c>
      <c r="W9" s="122">
        <v>560</v>
      </c>
      <c r="X9" s="124">
        <v>3</v>
      </c>
    </row>
    <row r="10" spans="1:24" ht="19.5" customHeight="1">
      <c r="A10" s="78">
        <v>4</v>
      </c>
      <c r="B10" s="120"/>
      <c r="C10" s="121">
        <v>0.003</v>
      </c>
      <c r="D10" s="122">
        <v>1</v>
      </c>
      <c r="E10" s="121">
        <v>0.028</v>
      </c>
      <c r="F10" s="122">
        <v>19</v>
      </c>
      <c r="G10" s="121">
        <v>0.031</v>
      </c>
      <c r="H10" s="122">
        <v>1</v>
      </c>
      <c r="I10" s="121" t="s">
        <v>8</v>
      </c>
      <c r="J10" s="122" t="s">
        <v>8</v>
      </c>
      <c r="K10" s="121" t="s">
        <v>8</v>
      </c>
      <c r="L10" s="122" t="s">
        <v>8</v>
      </c>
      <c r="M10" s="121">
        <v>0.0375</v>
      </c>
      <c r="N10" s="122">
        <v>5</v>
      </c>
      <c r="O10" s="121">
        <v>0.0375</v>
      </c>
      <c r="P10" s="122">
        <v>4</v>
      </c>
      <c r="Q10" s="121">
        <v>0.0425</v>
      </c>
      <c r="R10" s="122">
        <v>6</v>
      </c>
      <c r="S10" s="122" t="s">
        <v>8</v>
      </c>
      <c r="T10" s="122" t="s">
        <v>8</v>
      </c>
      <c r="U10" s="122">
        <v>535</v>
      </c>
      <c r="V10" s="122">
        <v>21</v>
      </c>
      <c r="W10" s="122">
        <v>555</v>
      </c>
      <c r="X10" s="124">
        <v>2</v>
      </c>
    </row>
    <row r="11" spans="1:24" ht="19.5" customHeight="1">
      <c r="A11" s="78">
        <v>5</v>
      </c>
      <c r="B11" s="120"/>
      <c r="C11" s="121">
        <v>0.002</v>
      </c>
      <c r="D11" s="122">
        <v>23</v>
      </c>
      <c r="E11" s="121">
        <v>0.027</v>
      </c>
      <c r="F11" s="122">
        <v>6</v>
      </c>
      <c r="G11" s="121">
        <v>0.03</v>
      </c>
      <c r="H11" s="122">
        <v>29</v>
      </c>
      <c r="I11" s="121" t="s">
        <v>8</v>
      </c>
      <c r="J11" s="122" t="s">
        <v>8</v>
      </c>
      <c r="K11" s="121" t="s">
        <v>8</v>
      </c>
      <c r="L11" s="122" t="s">
        <v>8</v>
      </c>
      <c r="M11" s="121" t="s">
        <v>8</v>
      </c>
      <c r="N11" s="122" t="s">
        <v>8</v>
      </c>
      <c r="O11" s="121" t="s">
        <v>8</v>
      </c>
      <c r="P11" s="122" t="s">
        <v>8</v>
      </c>
      <c r="Q11" s="121">
        <v>0.04</v>
      </c>
      <c r="R11" s="122">
        <v>14</v>
      </c>
      <c r="S11" s="122" t="s">
        <v>8</v>
      </c>
      <c r="T11" s="122" t="s">
        <v>8</v>
      </c>
      <c r="U11" s="122">
        <v>530</v>
      </c>
      <c r="V11" s="122">
        <v>5</v>
      </c>
      <c r="W11" s="122">
        <v>550</v>
      </c>
      <c r="X11" s="124">
        <v>18</v>
      </c>
    </row>
    <row r="12" spans="1:24" ht="19.5" customHeight="1">
      <c r="A12" s="78">
        <v>6</v>
      </c>
      <c r="B12" s="120"/>
      <c r="C12" s="121">
        <v>0.001</v>
      </c>
      <c r="D12" s="122">
        <v>10</v>
      </c>
      <c r="E12" s="121">
        <v>0.026</v>
      </c>
      <c r="F12" s="122">
        <v>5</v>
      </c>
      <c r="G12" s="121">
        <v>0.029</v>
      </c>
      <c r="H12" s="122">
        <v>6</v>
      </c>
      <c r="I12" s="121" t="s">
        <v>8</v>
      </c>
      <c r="J12" s="122" t="s">
        <v>8</v>
      </c>
      <c r="K12" s="121" t="s">
        <v>8</v>
      </c>
      <c r="L12" s="122" t="s">
        <v>8</v>
      </c>
      <c r="M12" s="121" t="s">
        <v>8</v>
      </c>
      <c r="N12" s="122" t="s">
        <v>8</v>
      </c>
      <c r="O12" s="121" t="s">
        <v>8</v>
      </c>
      <c r="P12" s="122" t="s">
        <v>8</v>
      </c>
      <c r="Q12" s="121">
        <v>0.0375</v>
      </c>
      <c r="R12" s="122">
        <v>5</v>
      </c>
      <c r="S12" s="122" t="s">
        <v>8</v>
      </c>
      <c r="T12" s="122" t="s">
        <v>8</v>
      </c>
      <c r="U12" s="122">
        <v>525</v>
      </c>
      <c r="V12" s="122">
        <v>2</v>
      </c>
      <c r="W12" s="122">
        <v>545</v>
      </c>
      <c r="X12" s="124">
        <v>7</v>
      </c>
    </row>
    <row r="13" spans="1:24" ht="19.5" customHeight="1">
      <c r="A13" s="78">
        <v>7</v>
      </c>
      <c r="B13" s="120"/>
      <c r="C13" s="121" t="s">
        <v>8</v>
      </c>
      <c r="D13" s="122" t="s">
        <v>8</v>
      </c>
      <c r="E13" s="121">
        <v>0.025</v>
      </c>
      <c r="F13" s="122">
        <v>2</v>
      </c>
      <c r="G13" s="121">
        <v>0.028</v>
      </c>
      <c r="H13" s="122">
        <v>12</v>
      </c>
      <c r="I13" s="121" t="s">
        <v>8</v>
      </c>
      <c r="J13" s="122" t="s">
        <v>8</v>
      </c>
      <c r="K13" s="121" t="s">
        <v>8</v>
      </c>
      <c r="L13" s="122" t="s">
        <v>8</v>
      </c>
      <c r="M13" s="121" t="s">
        <v>8</v>
      </c>
      <c r="N13" s="122" t="s">
        <v>8</v>
      </c>
      <c r="O13" s="121" t="s">
        <v>8</v>
      </c>
      <c r="P13" s="122" t="s">
        <v>8</v>
      </c>
      <c r="Q13" s="121" t="s">
        <v>8</v>
      </c>
      <c r="R13" s="122" t="s">
        <v>8</v>
      </c>
      <c r="S13" s="122" t="s">
        <v>8</v>
      </c>
      <c r="T13" s="122" t="s">
        <v>8</v>
      </c>
      <c r="U13" s="122">
        <v>520</v>
      </c>
      <c r="V13" s="122">
        <v>1</v>
      </c>
      <c r="W13" s="122">
        <v>540</v>
      </c>
      <c r="X13" s="124">
        <v>12</v>
      </c>
    </row>
    <row r="14" spans="1:24" ht="19.5" customHeight="1">
      <c r="A14" s="78">
        <v>8</v>
      </c>
      <c r="B14" s="120"/>
      <c r="C14" s="121" t="s">
        <v>8</v>
      </c>
      <c r="D14" s="122" t="s">
        <v>8</v>
      </c>
      <c r="E14" s="121">
        <v>0.024</v>
      </c>
      <c r="F14" s="122">
        <v>1</v>
      </c>
      <c r="G14" s="121">
        <v>0.027</v>
      </c>
      <c r="H14" s="122">
        <v>2</v>
      </c>
      <c r="I14" s="121" t="s">
        <v>8</v>
      </c>
      <c r="J14" s="122" t="s">
        <v>8</v>
      </c>
      <c r="K14" s="121" t="s">
        <v>8</v>
      </c>
      <c r="L14" s="122" t="s">
        <v>8</v>
      </c>
      <c r="M14" s="121" t="s">
        <v>8</v>
      </c>
      <c r="N14" s="122" t="s">
        <v>8</v>
      </c>
      <c r="O14" s="121" t="s">
        <v>8</v>
      </c>
      <c r="P14" s="122" t="s">
        <v>8</v>
      </c>
      <c r="Q14" s="121" t="s">
        <v>8</v>
      </c>
      <c r="R14" s="122" t="s">
        <v>8</v>
      </c>
      <c r="S14" s="122" t="s">
        <v>8</v>
      </c>
      <c r="T14" s="122" t="s">
        <v>8</v>
      </c>
      <c r="U14" s="122">
        <v>515</v>
      </c>
      <c r="V14" s="122">
        <v>1</v>
      </c>
      <c r="W14" s="122">
        <v>535</v>
      </c>
      <c r="X14" s="124">
        <v>2</v>
      </c>
    </row>
    <row r="15" spans="1:24" ht="19.5" customHeight="1">
      <c r="A15" s="78">
        <v>9</v>
      </c>
      <c r="B15" s="120"/>
      <c r="C15" s="121" t="s">
        <v>8</v>
      </c>
      <c r="D15" s="122" t="s">
        <v>8</v>
      </c>
      <c r="E15" s="121" t="s">
        <v>8</v>
      </c>
      <c r="F15" s="122" t="s">
        <v>8</v>
      </c>
      <c r="G15" s="121">
        <v>0.026</v>
      </c>
      <c r="H15" s="122">
        <v>2</v>
      </c>
      <c r="I15" s="121" t="s">
        <v>8</v>
      </c>
      <c r="J15" s="122" t="s">
        <v>8</v>
      </c>
      <c r="K15" s="121" t="s">
        <v>8</v>
      </c>
      <c r="L15" s="122" t="s">
        <v>8</v>
      </c>
      <c r="M15" s="121" t="s">
        <v>8</v>
      </c>
      <c r="N15" s="122" t="s">
        <v>8</v>
      </c>
      <c r="O15" s="121" t="s">
        <v>8</v>
      </c>
      <c r="P15" s="122" t="s">
        <v>8</v>
      </c>
      <c r="Q15" s="121" t="s">
        <v>8</v>
      </c>
      <c r="R15" s="122" t="s">
        <v>8</v>
      </c>
      <c r="S15" s="122" t="s">
        <v>8</v>
      </c>
      <c r="T15" s="122" t="s">
        <v>8</v>
      </c>
      <c r="U15" s="122" t="s">
        <v>8</v>
      </c>
      <c r="V15" s="122" t="s">
        <v>8</v>
      </c>
      <c r="W15" s="122">
        <v>530</v>
      </c>
      <c r="X15" s="124">
        <v>2</v>
      </c>
    </row>
    <row r="16" spans="1:24" ht="19.5" customHeight="1">
      <c r="A16" s="78">
        <v>10</v>
      </c>
      <c r="B16" s="120"/>
      <c r="C16" s="121" t="s">
        <v>8</v>
      </c>
      <c r="D16" s="122" t="s">
        <v>8</v>
      </c>
      <c r="E16" s="121" t="s">
        <v>8</v>
      </c>
      <c r="F16" s="122" t="s">
        <v>8</v>
      </c>
      <c r="G16" s="121">
        <v>0.024</v>
      </c>
      <c r="H16" s="122">
        <v>1</v>
      </c>
      <c r="I16" s="121" t="s">
        <v>8</v>
      </c>
      <c r="J16" s="122" t="s">
        <v>8</v>
      </c>
      <c r="K16" s="121" t="s">
        <v>8</v>
      </c>
      <c r="L16" s="122" t="s">
        <v>8</v>
      </c>
      <c r="M16" s="121" t="s">
        <v>8</v>
      </c>
      <c r="N16" s="122" t="s">
        <v>8</v>
      </c>
      <c r="O16" s="121" t="s">
        <v>8</v>
      </c>
      <c r="P16" s="122" t="s">
        <v>8</v>
      </c>
      <c r="Q16" s="121" t="s">
        <v>8</v>
      </c>
      <c r="R16" s="122" t="s">
        <v>8</v>
      </c>
      <c r="S16" s="122" t="s">
        <v>8</v>
      </c>
      <c r="T16" s="122" t="s">
        <v>8</v>
      </c>
      <c r="U16" s="122" t="s">
        <v>8</v>
      </c>
      <c r="V16" s="122" t="s">
        <v>8</v>
      </c>
      <c r="W16" s="122">
        <v>520</v>
      </c>
      <c r="X16" s="124">
        <v>2</v>
      </c>
    </row>
    <row r="17" spans="1:24" ht="19.5" customHeight="1">
      <c r="A17" s="78">
        <v>11</v>
      </c>
      <c r="B17" s="120"/>
      <c r="C17" s="121" t="s">
        <v>8</v>
      </c>
      <c r="D17" s="122" t="s">
        <v>8</v>
      </c>
      <c r="E17" s="121" t="s">
        <v>8</v>
      </c>
      <c r="F17" s="122" t="s">
        <v>8</v>
      </c>
      <c r="G17" s="121" t="s">
        <v>8</v>
      </c>
      <c r="H17" s="122" t="s">
        <v>8</v>
      </c>
      <c r="I17" s="121" t="s">
        <v>8</v>
      </c>
      <c r="J17" s="122" t="s">
        <v>8</v>
      </c>
      <c r="K17" s="121" t="s">
        <v>8</v>
      </c>
      <c r="L17" s="122" t="s">
        <v>8</v>
      </c>
      <c r="M17" s="121" t="s">
        <v>8</v>
      </c>
      <c r="N17" s="122" t="s">
        <v>8</v>
      </c>
      <c r="O17" s="121" t="s">
        <v>8</v>
      </c>
      <c r="P17" s="122" t="s">
        <v>8</v>
      </c>
      <c r="Q17" s="121" t="s">
        <v>8</v>
      </c>
      <c r="R17" s="122" t="s">
        <v>8</v>
      </c>
      <c r="S17" s="122" t="s">
        <v>8</v>
      </c>
      <c r="T17" s="122" t="s">
        <v>8</v>
      </c>
      <c r="U17" s="122" t="s">
        <v>8</v>
      </c>
      <c r="V17" s="122" t="s">
        <v>8</v>
      </c>
      <c r="W17" s="122">
        <v>515</v>
      </c>
      <c r="X17" s="124">
        <v>1</v>
      </c>
    </row>
    <row r="18" spans="1:24" ht="19.5" customHeight="1">
      <c r="A18" s="78">
        <v>12</v>
      </c>
      <c r="B18" s="120"/>
      <c r="C18" s="121" t="s">
        <v>8</v>
      </c>
      <c r="D18" s="122" t="s">
        <v>8</v>
      </c>
      <c r="E18" s="121" t="s">
        <v>8</v>
      </c>
      <c r="F18" s="122" t="s">
        <v>8</v>
      </c>
      <c r="G18" s="121" t="s">
        <v>8</v>
      </c>
      <c r="H18" s="122" t="s">
        <v>8</v>
      </c>
      <c r="I18" s="121" t="s">
        <v>8</v>
      </c>
      <c r="J18" s="122" t="s">
        <v>8</v>
      </c>
      <c r="K18" s="121" t="s">
        <v>8</v>
      </c>
      <c r="L18" s="122" t="s">
        <v>8</v>
      </c>
      <c r="M18" s="121" t="s">
        <v>8</v>
      </c>
      <c r="N18" s="122" t="s">
        <v>8</v>
      </c>
      <c r="O18" s="121" t="s">
        <v>8</v>
      </c>
      <c r="P18" s="122" t="s">
        <v>8</v>
      </c>
      <c r="Q18" s="121" t="s">
        <v>8</v>
      </c>
      <c r="R18" s="122" t="s">
        <v>8</v>
      </c>
      <c r="S18" s="122" t="s">
        <v>8</v>
      </c>
      <c r="T18" s="122" t="s">
        <v>8</v>
      </c>
      <c r="U18" s="122" t="s">
        <v>8</v>
      </c>
      <c r="V18" s="122" t="s">
        <v>8</v>
      </c>
      <c r="W18" s="122">
        <v>510</v>
      </c>
      <c r="X18" s="124">
        <v>1</v>
      </c>
    </row>
    <row r="19" spans="1:24" ht="19.5" customHeight="1">
      <c r="A19" s="78">
        <v>13</v>
      </c>
      <c r="B19" s="120"/>
      <c r="C19" s="121" t="s">
        <v>8</v>
      </c>
      <c r="D19" s="122" t="s">
        <v>8</v>
      </c>
      <c r="E19" s="121" t="s">
        <v>8</v>
      </c>
      <c r="F19" s="122" t="s">
        <v>8</v>
      </c>
      <c r="G19" s="121" t="s">
        <v>8</v>
      </c>
      <c r="H19" s="122" t="s">
        <v>8</v>
      </c>
      <c r="I19" s="121" t="s">
        <v>8</v>
      </c>
      <c r="J19" s="122" t="s">
        <v>8</v>
      </c>
      <c r="K19" s="121" t="s">
        <v>8</v>
      </c>
      <c r="L19" s="122" t="s">
        <v>8</v>
      </c>
      <c r="M19" s="121" t="s">
        <v>8</v>
      </c>
      <c r="N19" s="122" t="s">
        <v>8</v>
      </c>
      <c r="O19" s="121" t="s">
        <v>8</v>
      </c>
      <c r="P19" s="122" t="s">
        <v>8</v>
      </c>
      <c r="Q19" s="121" t="s">
        <v>8</v>
      </c>
      <c r="R19" s="122" t="s">
        <v>8</v>
      </c>
      <c r="S19" s="122" t="s">
        <v>8</v>
      </c>
      <c r="T19" s="122" t="s">
        <v>8</v>
      </c>
      <c r="U19" s="122" t="s">
        <v>8</v>
      </c>
      <c r="V19" s="122" t="s">
        <v>8</v>
      </c>
      <c r="W19" s="122">
        <v>505</v>
      </c>
      <c r="X19" s="124">
        <v>1</v>
      </c>
    </row>
    <row r="20" spans="1:24" ht="19.5" customHeight="1">
      <c r="A20" s="78">
        <v>14</v>
      </c>
      <c r="B20" s="120"/>
      <c r="C20" s="121" t="s">
        <v>8</v>
      </c>
      <c r="D20" s="122" t="s">
        <v>8</v>
      </c>
      <c r="E20" s="121" t="s">
        <v>8</v>
      </c>
      <c r="F20" s="122" t="s">
        <v>8</v>
      </c>
      <c r="G20" s="121" t="s">
        <v>8</v>
      </c>
      <c r="H20" s="122" t="s">
        <v>8</v>
      </c>
      <c r="I20" s="121" t="s">
        <v>8</v>
      </c>
      <c r="J20" s="122" t="s">
        <v>8</v>
      </c>
      <c r="K20" s="121" t="s">
        <v>8</v>
      </c>
      <c r="L20" s="122" t="s">
        <v>8</v>
      </c>
      <c r="M20" s="121" t="s">
        <v>8</v>
      </c>
      <c r="N20" s="122" t="s">
        <v>8</v>
      </c>
      <c r="O20" s="121" t="s">
        <v>8</v>
      </c>
      <c r="P20" s="122" t="s">
        <v>8</v>
      </c>
      <c r="Q20" s="121" t="s">
        <v>8</v>
      </c>
      <c r="R20" s="122" t="s">
        <v>8</v>
      </c>
      <c r="S20" s="122" t="s">
        <v>8</v>
      </c>
      <c r="T20" s="122" t="s">
        <v>8</v>
      </c>
      <c r="U20" s="122" t="s">
        <v>8</v>
      </c>
      <c r="V20" s="122" t="s">
        <v>8</v>
      </c>
      <c r="W20" s="122">
        <v>500</v>
      </c>
      <c r="X20" s="124">
        <v>1</v>
      </c>
    </row>
    <row r="21" spans="1:24" ht="19.5" customHeight="1">
      <c r="A21" s="78">
        <v>15</v>
      </c>
      <c r="B21" s="120"/>
      <c r="C21" s="121" t="s">
        <v>8</v>
      </c>
      <c r="D21" s="122" t="s">
        <v>8</v>
      </c>
      <c r="E21" s="121" t="s">
        <v>8</v>
      </c>
      <c r="F21" s="122" t="s">
        <v>8</v>
      </c>
      <c r="G21" s="121" t="s">
        <v>8</v>
      </c>
      <c r="H21" s="122" t="s">
        <v>8</v>
      </c>
      <c r="I21" s="121" t="s">
        <v>8</v>
      </c>
      <c r="J21" s="122" t="s">
        <v>8</v>
      </c>
      <c r="K21" s="121" t="s">
        <v>8</v>
      </c>
      <c r="L21" s="122" t="s">
        <v>8</v>
      </c>
      <c r="M21" s="121" t="s">
        <v>8</v>
      </c>
      <c r="N21" s="122" t="s">
        <v>8</v>
      </c>
      <c r="O21" s="121" t="s">
        <v>8</v>
      </c>
      <c r="P21" s="122" t="s">
        <v>8</v>
      </c>
      <c r="Q21" s="121" t="s">
        <v>8</v>
      </c>
      <c r="R21" s="122" t="s">
        <v>8</v>
      </c>
      <c r="S21" s="122" t="s">
        <v>8</v>
      </c>
      <c r="T21" s="122" t="s">
        <v>8</v>
      </c>
      <c r="U21" s="122" t="s">
        <v>8</v>
      </c>
      <c r="V21" s="122" t="s">
        <v>8</v>
      </c>
      <c r="W21" s="122" t="s">
        <v>8</v>
      </c>
      <c r="X21" s="124" t="s">
        <v>8</v>
      </c>
    </row>
    <row r="22" spans="1:24" ht="19.5" customHeight="1" thickBot="1">
      <c r="A22" s="78">
        <v>21</v>
      </c>
      <c r="B22" s="125"/>
      <c r="C22" s="121" t="s">
        <v>8</v>
      </c>
      <c r="D22" s="122" t="s">
        <v>8</v>
      </c>
      <c r="E22" s="121" t="s">
        <v>8</v>
      </c>
      <c r="F22" s="122" t="s">
        <v>8</v>
      </c>
      <c r="G22" s="121" t="s">
        <v>8</v>
      </c>
      <c r="H22" s="122" t="s">
        <v>8</v>
      </c>
      <c r="I22" s="121" t="s">
        <v>8</v>
      </c>
      <c r="J22" s="122" t="s">
        <v>8</v>
      </c>
      <c r="K22" s="121" t="s">
        <v>8</v>
      </c>
      <c r="L22" s="122" t="s">
        <v>8</v>
      </c>
      <c r="M22" s="121" t="s">
        <v>8</v>
      </c>
      <c r="N22" s="122" t="s">
        <v>8</v>
      </c>
      <c r="O22" s="121" t="s">
        <v>8</v>
      </c>
      <c r="P22" s="122" t="s">
        <v>8</v>
      </c>
      <c r="Q22" s="121" t="s">
        <v>8</v>
      </c>
      <c r="R22" s="121" t="s">
        <v>8</v>
      </c>
      <c r="S22" s="122" t="s">
        <v>8</v>
      </c>
      <c r="T22" s="122" t="s">
        <v>8</v>
      </c>
      <c r="U22" s="122" t="s">
        <v>8</v>
      </c>
      <c r="V22" s="122" t="s">
        <v>8</v>
      </c>
      <c r="W22" s="122" t="s">
        <v>8</v>
      </c>
      <c r="X22" s="126" t="s">
        <v>8</v>
      </c>
    </row>
    <row r="23" spans="2:24" ht="19.5" customHeight="1" thickBot="1">
      <c r="B23" s="127" t="s">
        <v>30</v>
      </c>
      <c r="C23" s="128">
        <v>56</v>
      </c>
      <c r="D23" s="129"/>
      <c r="E23" s="128">
        <v>56</v>
      </c>
      <c r="F23" s="129"/>
      <c r="G23" s="128">
        <v>56</v>
      </c>
      <c r="H23" s="129"/>
      <c r="I23" s="128">
        <v>56</v>
      </c>
      <c r="J23" s="129"/>
      <c r="K23" s="128">
        <v>56</v>
      </c>
      <c r="L23" s="129"/>
      <c r="M23" s="128">
        <v>56</v>
      </c>
      <c r="N23" s="129"/>
      <c r="O23" s="128">
        <v>56</v>
      </c>
      <c r="P23" s="129"/>
      <c r="Q23" s="128">
        <v>56</v>
      </c>
      <c r="R23" s="129"/>
      <c r="S23" s="128">
        <v>56</v>
      </c>
      <c r="T23" s="129"/>
      <c r="U23" s="128">
        <v>56</v>
      </c>
      <c r="V23" s="129"/>
      <c r="W23" s="128">
        <v>56</v>
      </c>
      <c r="X23" s="130"/>
    </row>
    <row r="24" ht="15" thickTop="1"/>
    <row r="25" spans="2:24" ht="18">
      <c r="B25" s="131"/>
      <c r="C25" s="132"/>
      <c r="D25" s="132"/>
      <c r="E25" s="132"/>
      <c r="F25" s="132"/>
      <c r="G25" s="132"/>
      <c r="H25" s="132"/>
      <c r="I25" s="132"/>
      <c r="J25" s="132"/>
      <c r="K25" s="132"/>
      <c r="L25" s="132"/>
      <c r="M25" s="132"/>
      <c r="N25" s="132"/>
      <c r="O25" s="132"/>
      <c r="P25" s="132"/>
      <c r="Q25" s="132"/>
      <c r="R25" s="132"/>
      <c r="S25" s="132"/>
      <c r="T25" s="132"/>
      <c r="U25" s="132"/>
      <c r="V25" s="132"/>
      <c r="W25" s="132"/>
      <c r="X25" s="133"/>
    </row>
    <row r="26" spans="2:24" ht="18">
      <c r="B26" s="134" t="s">
        <v>31</v>
      </c>
      <c r="C26" s="135"/>
      <c r="D26" s="135"/>
      <c r="E26" s="135"/>
      <c r="F26" s="135"/>
      <c r="G26" s="135"/>
      <c r="H26" s="135"/>
      <c r="I26" s="135"/>
      <c r="J26" s="135"/>
      <c r="K26" s="135"/>
      <c r="L26" s="135"/>
      <c r="M26" s="135"/>
      <c r="N26" s="135"/>
      <c r="O26" s="135"/>
      <c r="P26" s="135"/>
      <c r="Q26" s="135"/>
      <c r="R26" s="135"/>
      <c r="S26" s="135"/>
      <c r="T26" s="135"/>
      <c r="U26" s="135"/>
      <c r="V26" s="135"/>
      <c r="W26" s="135"/>
      <c r="X26" s="136"/>
    </row>
    <row r="27" spans="2:24" ht="18">
      <c r="B27" s="134" t="s">
        <v>32</v>
      </c>
      <c r="C27" s="135"/>
      <c r="D27" s="135"/>
      <c r="E27" s="135"/>
      <c r="F27" s="135"/>
      <c r="G27" s="135"/>
      <c r="H27" s="135"/>
      <c r="I27" s="135"/>
      <c r="J27" s="135"/>
      <c r="K27" s="135"/>
      <c r="L27" s="135"/>
      <c r="M27" s="135"/>
      <c r="N27" s="135"/>
      <c r="O27" s="135"/>
      <c r="P27" s="135"/>
      <c r="Q27" s="135"/>
      <c r="R27" s="135"/>
      <c r="S27" s="135"/>
      <c r="T27" s="135"/>
      <c r="U27" s="135"/>
      <c r="V27" s="135"/>
      <c r="W27" s="135"/>
      <c r="X27" s="136"/>
    </row>
    <row r="28" spans="2:24" ht="18">
      <c r="B28" s="137"/>
      <c r="C28" s="135"/>
      <c r="D28" s="135"/>
      <c r="E28" s="135"/>
      <c r="F28" s="135"/>
      <c r="G28" s="135"/>
      <c r="H28" s="135"/>
      <c r="I28" s="135"/>
      <c r="J28" s="135"/>
      <c r="K28" s="135"/>
      <c r="L28" s="135"/>
      <c r="M28" s="135"/>
      <c r="N28" s="135"/>
      <c r="O28" s="135"/>
      <c r="P28" s="135"/>
      <c r="Q28" s="135"/>
      <c r="R28" s="135"/>
      <c r="S28" s="135"/>
      <c r="T28" s="135"/>
      <c r="U28" s="135"/>
      <c r="V28" s="135"/>
      <c r="W28" s="135"/>
      <c r="X28" s="136"/>
    </row>
    <row r="29" spans="2:24" ht="18">
      <c r="B29" s="134" t="s">
        <v>33</v>
      </c>
      <c r="C29" s="135"/>
      <c r="D29" s="135"/>
      <c r="E29" s="135"/>
      <c r="F29" s="135"/>
      <c r="G29" s="135"/>
      <c r="H29" s="135"/>
      <c r="I29" s="135"/>
      <c r="J29" s="135"/>
      <c r="K29" s="135"/>
      <c r="L29" s="135"/>
      <c r="M29" s="135"/>
      <c r="N29" s="135"/>
      <c r="O29" s="135"/>
      <c r="P29" s="135"/>
      <c r="Q29" s="135"/>
      <c r="R29" s="135"/>
      <c r="S29" s="135"/>
      <c r="T29" s="135"/>
      <c r="U29" s="135"/>
      <c r="V29" s="135"/>
      <c r="W29" s="135"/>
      <c r="X29" s="136"/>
    </row>
    <row r="30" spans="2:24" ht="18">
      <c r="B30" s="134" t="s">
        <v>34</v>
      </c>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2:24" ht="18">
      <c r="B31" s="134" t="s">
        <v>35</v>
      </c>
      <c r="C31" s="135"/>
      <c r="D31" s="135"/>
      <c r="E31" s="135"/>
      <c r="F31" s="135"/>
      <c r="G31" s="135"/>
      <c r="H31" s="135"/>
      <c r="I31" s="135"/>
      <c r="J31" s="135"/>
      <c r="K31" s="135"/>
      <c r="L31" s="135"/>
      <c r="M31" s="135"/>
      <c r="N31" s="135"/>
      <c r="O31" s="135"/>
      <c r="P31" s="135"/>
      <c r="Q31" s="135"/>
      <c r="R31" s="135"/>
      <c r="S31" s="135"/>
      <c r="T31" s="135"/>
      <c r="U31" s="135"/>
      <c r="V31" s="135"/>
      <c r="W31" s="135"/>
      <c r="X31" s="136"/>
    </row>
    <row r="32" spans="2:24" ht="18">
      <c r="B32" s="138"/>
      <c r="C32" s="139"/>
      <c r="D32" s="139"/>
      <c r="E32" s="139"/>
      <c r="F32" s="139"/>
      <c r="G32" s="139"/>
      <c r="H32" s="139"/>
      <c r="I32" s="139"/>
      <c r="J32" s="139"/>
      <c r="K32" s="139"/>
      <c r="L32" s="139"/>
      <c r="M32" s="139"/>
      <c r="N32" s="139"/>
      <c r="O32" s="139"/>
      <c r="P32" s="139"/>
      <c r="Q32" s="139"/>
      <c r="R32" s="139"/>
      <c r="S32" s="139"/>
      <c r="T32" s="139"/>
      <c r="U32" s="139"/>
      <c r="V32" s="139"/>
      <c r="W32" s="139"/>
      <c r="X32" s="140"/>
    </row>
    <row r="33" spans="1:4" s="81" customFormat="1" ht="14.25">
      <c r="A33" s="78"/>
      <c r="D33" s="82"/>
    </row>
    <row r="34" spans="1:3" s="81" customFormat="1" ht="14.25">
      <c r="A34" s="78"/>
      <c r="C34" s="141"/>
    </row>
    <row r="35" spans="1:4" s="81" customFormat="1" ht="14.25">
      <c r="A35" s="78"/>
      <c r="D35" s="82"/>
    </row>
    <row r="36" spans="1:11" s="81" customFormat="1" ht="18">
      <c r="A36" s="78"/>
      <c r="B36" s="142"/>
      <c r="C36" s="135"/>
      <c r="D36" s="135"/>
      <c r="E36" s="135"/>
      <c r="F36" s="135"/>
      <c r="G36" s="135"/>
      <c r="H36" s="135"/>
      <c r="I36" s="135"/>
      <c r="J36" s="135"/>
      <c r="K36" s="135"/>
    </row>
    <row r="37" spans="1:11" s="81" customFormat="1" ht="18">
      <c r="A37" s="78"/>
      <c r="B37" s="142"/>
      <c r="C37" s="135"/>
      <c r="D37" s="135"/>
      <c r="E37" s="135"/>
      <c r="F37" s="135"/>
      <c r="G37" s="135"/>
      <c r="H37" s="135"/>
      <c r="I37" s="135"/>
      <c r="J37" s="135"/>
      <c r="K37" s="135"/>
    </row>
    <row r="38" spans="1:11" s="81" customFormat="1" ht="18">
      <c r="A38" s="78"/>
      <c r="B38" s="143"/>
      <c r="C38" s="135"/>
      <c r="D38" s="135"/>
      <c r="E38" s="135"/>
      <c r="F38" s="135"/>
      <c r="G38" s="135"/>
      <c r="H38" s="135"/>
      <c r="I38" s="135"/>
      <c r="J38" s="135"/>
      <c r="K38" s="135"/>
    </row>
    <row r="39" spans="1:11" s="81" customFormat="1" ht="18">
      <c r="A39" s="78"/>
      <c r="B39" s="142"/>
      <c r="C39" s="135"/>
      <c r="D39" s="135"/>
      <c r="E39" s="135"/>
      <c r="F39" s="135"/>
      <c r="G39" s="135"/>
      <c r="H39" s="135"/>
      <c r="I39" s="135"/>
      <c r="J39" s="135"/>
      <c r="K39" s="135"/>
    </row>
    <row r="40" spans="1:11" s="81" customFormat="1" ht="18">
      <c r="A40" s="78"/>
      <c r="B40" s="142"/>
      <c r="C40" s="135"/>
      <c r="D40" s="135"/>
      <c r="E40" s="135"/>
      <c r="F40" s="135"/>
      <c r="G40" s="135"/>
      <c r="H40" s="135"/>
      <c r="I40" s="135"/>
      <c r="J40" s="135"/>
      <c r="K40" s="135"/>
    </row>
    <row r="41" spans="2:11" ht="18">
      <c r="B41" s="142"/>
      <c r="C41" s="135"/>
      <c r="D41" s="135"/>
      <c r="E41" s="135"/>
      <c r="F41" s="135"/>
      <c r="G41" s="135"/>
      <c r="H41" s="135"/>
      <c r="I41" s="135"/>
      <c r="J41" s="135"/>
      <c r="K41" s="135"/>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R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CW42"/>
  <sheetViews>
    <sheetView zoomScalePageLayoutView="0" workbookViewId="0" topLeftCell="A1">
      <pane xSplit="2" ySplit="9" topLeftCell="CN10" activePane="bottomRight" state="frozen"/>
      <selection pane="topLeft" activeCell="J37" sqref="J37"/>
      <selection pane="topRight" activeCell="J37" sqref="J37"/>
      <selection pane="bottomLeft" activeCell="J37" sqref="J37"/>
      <selection pane="bottomRight" activeCell="A1" sqref="A1"/>
    </sheetView>
  </sheetViews>
  <sheetFormatPr defaultColWidth="11.421875" defaultRowHeight="15"/>
  <cols>
    <col min="1" max="1" width="1.1484375" style="212" customWidth="1"/>
    <col min="2" max="2" width="31.421875" style="214" customWidth="1"/>
    <col min="3" max="9" width="10.7109375" style="214" customWidth="1"/>
    <col min="10" max="83" width="10.7109375" style="146" customWidth="1"/>
    <col min="84" max="85" width="10.7109375" style="147" customWidth="1"/>
    <col min="86" max="86" width="10.7109375" style="148" customWidth="1"/>
    <col min="87" max="16384" width="11.421875" style="146" customWidth="1"/>
  </cols>
  <sheetData>
    <row r="2" spans="1:9" ht="4.5" customHeight="1">
      <c r="A2" s="144"/>
      <c r="B2" s="145"/>
      <c r="C2" s="145"/>
      <c r="D2" s="145"/>
      <c r="E2" s="145"/>
      <c r="F2" s="145"/>
      <c r="G2" s="145"/>
      <c r="H2" s="145"/>
      <c r="I2" s="145"/>
    </row>
    <row r="3" spans="1:9" ht="15">
      <c r="A3" s="144"/>
      <c r="B3" s="145"/>
      <c r="C3" s="145"/>
      <c r="D3" s="145"/>
      <c r="E3" s="145"/>
      <c r="F3" s="145"/>
      <c r="G3" s="145"/>
      <c r="H3" s="145"/>
      <c r="I3" s="145"/>
    </row>
    <row r="4" spans="1:9" ht="15">
      <c r="A4" s="144"/>
      <c r="B4" s="149" t="s">
        <v>36</v>
      </c>
      <c r="C4" s="149"/>
      <c r="D4" s="149"/>
      <c r="E4" s="149"/>
      <c r="F4" s="150"/>
      <c r="G4" s="150"/>
      <c r="H4" s="145"/>
      <c r="I4" s="145"/>
    </row>
    <row r="5" spans="1:9" ht="15">
      <c r="A5" s="144"/>
      <c r="B5" s="151" t="s">
        <v>37</v>
      </c>
      <c r="C5" s="152"/>
      <c r="D5" s="152"/>
      <c r="E5" s="152"/>
      <c r="F5" s="152"/>
      <c r="G5" s="152"/>
      <c r="H5" s="145"/>
      <c r="I5" s="145"/>
    </row>
    <row r="6" spans="1:83" ht="26.25">
      <c r="A6" s="144"/>
      <c r="B6" s="153" t="s">
        <v>2</v>
      </c>
      <c r="C6" s="154"/>
      <c r="D6" s="154"/>
      <c r="E6" s="154"/>
      <c r="F6" s="154"/>
      <c r="G6" s="154"/>
      <c r="H6" s="145"/>
      <c r="I6" s="145"/>
      <c r="CE6" s="155"/>
    </row>
    <row r="7" spans="1:84" ht="15">
      <c r="A7" s="144"/>
      <c r="B7" s="156"/>
      <c r="C7" s="157"/>
      <c r="D7" s="157"/>
      <c r="E7" s="157"/>
      <c r="F7" s="157"/>
      <c r="G7" s="157"/>
      <c r="H7" s="145"/>
      <c r="I7" s="145"/>
      <c r="CD7" s="158"/>
      <c r="CE7" s="159"/>
      <c r="CF7" s="160"/>
    </row>
    <row r="8" spans="1:83" ht="15">
      <c r="A8" s="161"/>
      <c r="B8" s="162"/>
      <c r="C8" s="163"/>
      <c r="D8" s="164" t="s">
        <v>8</v>
      </c>
      <c r="E8" s="164" t="s">
        <v>8</v>
      </c>
      <c r="F8" s="164" t="s">
        <v>8</v>
      </c>
      <c r="G8" s="164" t="s">
        <v>8</v>
      </c>
      <c r="H8" s="164" t="s">
        <v>8</v>
      </c>
      <c r="I8" s="164" t="s">
        <v>8</v>
      </c>
      <c r="J8" s="165"/>
      <c r="K8" s="165"/>
      <c r="CE8" s="166"/>
    </row>
    <row r="9" spans="1:101" ht="12.75">
      <c r="A9" s="167"/>
      <c r="B9" s="168" t="s">
        <v>3</v>
      </c>
      <c r="C9" s="169" t="s">
        <v>38</v>
      </c>
      <c r="D9" s="169" t="s">
        <v>39</v>
      </c>
      <c r="E9" s="169" t="s">
        <v>40</v>
      </c>
      <c r="F9" s="169" t="s">
        <v>41</v>
      </c>
      <c r="G9" s="169" t="s">
        <v>42</v>
      </c>
      <c r="H9" s="169" t="s">
        <v>43</v>
      </c>
      <c r="I9" s="169" t="s">
        <v>44</v>
      </c>
      <c r="J9" s="169" t="s">
        <v>45</v>
      </c>
      <c r="K9" s="169" t="s">
        <v>46</v>
      </c>
      <c r="L9" s="169" t="s">
        <v>47</v>
      </c>
      <c r="M9" s="169" t="s">
        <v>48</v>
      </c>
      <c r="N9" s="169" t="s">
        <v>49</v>
      </c>
      <c r="O9" s="169" t="s">
        <v>50</v>
      </c>
      <c r="P9" s="169" t="s">
        <v>51</v>
      </c>
      <c r="Q9" s="169" t="s">
        <v>52</v>
      </c>
      <c r="R9" s="169" t="s">
        <v>53</v>
      </c>
      <c r="S9" s="169" t="s">
        <v>54</v>
      </c>
      <c r="T9" s="169" t="s">
        <v>55</v>
      </c>
      <c r="U9" s="169" t="s">
        <v>56</v>
      </c>
      <c r="V9" s="169" t="s">
        <v>57</v>
      </c>
      <c r="W9" s="169" t="s">
        <v>58</v>
      </c>
      <c r="X9" s="169" t="s">
        <v>59</v>
      </c>
      <c r="Y9" s="169" t="s">
        <v>60</v>
      </c>
      <c r="Z9" s="169" t="s">
        <v>61</v>
      </c>
      <c r="AA9" s="169" t="s">
        <v>62</v>
      </c>
      <c r="AB9" s="169" t="s">
        <v>63</v>
      </c>
      <c r="AC9" s="169" t="s">
        <v>64</v>
      </c>
      <c r="AD9" s="169" t="s">
        <v>65</v>
      </c>
      <c r="AE9" s="169" t="s">
        <v>66</v>
      </c>
      <c r="AF9" s="169" t="s">
        <v>67</v>
      </c>
      <c r="AG9" s="169" t="s">
        <v>68</v>
      </c>
      <c r="AH9" s="169" t="s">
        <v>69</v>
      </c>
      <c r="AI9" s="169" t="s">
        <v>70</v>
      </c>
      <c r="AJ9" s="169" t="s">
        <v>71</v>
      </c>
      <c r="AK9" s="169" t="s">
        <v>72</v>
      </c>
      <c r="AL9" s="169" t="s">
        <v>73</v>
      </c>
      <c r="AM9" s="169" t="s">
        <v>74</v>
      </c>
      <c r="AN9" s="169" t="s">
        <v>75</v>
      </c>
      <c r="AO9" s="169" t="s">
        <v>76</v>
      </c>
      <c r="AP9" s="169" t="s">
        <v>77</v>
      </c>
      <c r="AQ9" s="169" t="s">
        <v>78</v>
      </c>
      <c r="AR9" s="169" t="s">
        <v>79</v>
      </c>
      <c r="AS9" s="169" t="s">
        <v>80</v>
      </c>
      <c r="AT9" s="169" t="s">
        <v>81</v>
      </c>
      <c r="AU9" s="169" t="s">
        <v>82</v>
      </c>
      <c r="AV9" s="169" t="s">
        <v>83</v>
      </c>
      <c r="AW9" s="169" t="s">
        <v>84</v>
      </c>
      <c r="AX9" s="169" t="s">
        <v>85</v>
      </c>
      <c r="AY9" s="169" t="s">
        <v>86</v>
      </c>
      <c r="AZ9" s="169" t="s">
        <v>87</v>
      </c>
      <c r="BA9" s="169" t="s">
        <v>88</v>
      </c>
      <c r="BB9" s="169" t="s">
        <v>89</v>
      </c>
      <c r="BC9" s="169" t="s">
        <v>90</v>
      </c>
      <c r="BD9" s="169" t="s">
        <v>91</v>
      </c>
      <c r="BE9" s="169" t="s">
        <v>92</v>
      </c>
      <c r="BF9" s="169" t="s">
        <v>93</v>
      </c>
      <c r="BG9" s="169" t="s">
        <v>94</v>
      </c>
      <c r="BH9" s="169" t="s">
        <v>95</v>
      </c>
      <c r="BI9" s="169" t="s">
        <v>96</v>
      </c>
      <c r="BJ9" s="169" t="s">
        <v>97</v>
      </c>
      <c r="BK9" s="169" t="s">
        <v>98</v>
      </c>
      <c r="BL9" s="169" t="s">
        <v>99</v>
      </c>
      <c r="BM9" s="169" t="s">
        <v>100</v>
      </c>
      <c r="BN9" s="169" t="s">
        <v>101</v>
      </c>
      <c r="BO9" s="169" t="s">
        <v>102</v>
      </c>
      <c r="BP9" s="169" t="s">
        <v>103</v>
      </c>
      <c r="BQ9" s="169" t="s">
        <v>104</v>
      </c>
      <c r="BR9" s="169" t="s">
        <v>105</v>
      </c>
      <c r="BS9" s="169" t="s">
        <v>82</v>
      </c>
      <c r="BT9" s="169" t="s">
        <v>106</v>
      </c>
      <c r="BU9" s="169" t="s">
        <v>107</v>
      </c>
      <c r="BV9" s="169" t="s">
        <v>108</v>
      </c>
      <c r="BW9" s="169" t="s">
        <v>109</v>
      </c>
      <c r="BX9" s="169" t="s">
        <v>110</v>
      </c>
      <c r="BY9" s="169" t="s">
        <v>111</v>
      </c>
      <c r="BZ9" s="169" t="s">
        <v>112</v>
      </c>
      <c r="CA9" s="169" t="s">
        <v>113</v>
      </c>
      <c r="CB9" s="169" t="s">
        <v>114</v>
      </c>
      <c r="CC9" s="169" t="s">
        <v>115</v>
      </c>
      <c r="CD9" s="169" t="s">
        <v>116</v>
      </c>
      <c r="CE9" s="169" t="s">
        <v>117</v>
      </c>
      <c r="CF9" s="170" t="s">
        <v>118</v>
      </c>
      <c r="CG9" s="170" t="s">
        <v>119</v>
      </c>
      <c r="CH9" s="171" t="s">
        <v>120</v>
      </c>
      <c r="CI9" s="169" t="s">
        <v>121</v>
      </c>
      <c r="CJ9" s="169" t="s">
        <v>122</v>
      </c>
      <c r="CK9" s="169" t="s">
        <v>123</v>
      </c>
      <c r="CL9" s="169" t="s">
        <v>124</v>
      </c>
      <c r="CM9" s="172" t="s">
        <v>125</v>
      </c>
      <c r="CN9" s="172" t="s">
        <v>126</v>
      </c>
      <c r="CO9" s="173" t="s">
        <v>127</v>
      </c>
      <c r="CP9" s="169" t="s">
        <v>128</v>
      </c>
      <c r="CQ9" s="169" t="s">
        <v>129</v>
      </c>
      <c r="CR9" s="169" t="s">
        <v>83</v>
      </c>
      <c r="CS9" s="172" t="s">
        <v>130</v>
      </c>
      <c r="CT9" s="173" t="s">
        <v>131</v>
      </c>
      <c r="CU9" s="169" t="s">
        <v>132</v>
      </c>
      <c r="CV9" s="174" t="s">
        <v>133</v>
      </c>
      <c r="CW9" s="175"/>
    </row>
    <row r="10" spans="1:100" ht="12.75">
      <c r="A10" s="176">
        <v>4</v>
      </c>
      <c r="B10" s="177" t="s">
        <v>134</v>
      </c>
      <c r="C10" s="178">
        <v>-0.0035</v>
      </c>
      <c r="D10" s="178">
        <v>-0.001</v>
      </c>
      <c r="E10" s="178">
        <v>-0.001</v>
      </c>
      <c r="F10" s="178">
        <v>0.001</v>
      </c>
      <c r="G10" s="178">
        <v>0.002</v>
      </c>
      <c r="H10" s="178">
        <v>0.0075</v>
      </c>
      <c r="I10" s="178">
        <v>0.007</v>
      </c>
      <c r="J10" s="178">
        <v>0.008</v>
      </c>
      <c r="K10" s="178">
        <v>0.006</v>
      </c>
      <c r="L10" s="178">
        <v>0.004</v>
      </c>
      <c r="M10" s="178">
        <v>0.003</v>
      </c>
      <c r="N10" s="178">
        <v>0.003</v>
      </c>
      <c r="O10" s="178">
        <v>0.002</v>
      </c>
      <c r="P10" s="178">
        <v>0.006</v>
      </c>
      <c r="Q10" s="178">
        <v>0.007</v>
      </c>
      <c r="R10" s="178">
        <v>0.004</v>
      </c>
      <c r="S10" s="178">
        <v>0.002</v>
      </c>
      <c r="T10" s="178">
        <v>0.003</v>
      </c>
      <c r="U10" s="178">
        <v>0.0035</v>
      </c>
      <c r="V10" s="178">
        <v>0.0013</v>
      </c>
      <c r="W10" s="178">
        <v>0.002</v>
      </c>
      <c r="X10" s="178">
        <v>0.0015</v>
      </c>
      <c r="Y10" s="178">
        <v>0.001</v>
      </c>
      <c r="Z10" s="178">
        <v>0.001</v>
      </c>
      <c r="AA10" s="178">
        <v>0</v>
      </c>
      <c r="AB10" s="178">
        <v>0.002</v>
      </c>
      <c r="AC10" s="178">
        <v>0.003</v>
      </c>
      <c r="AD10" s="178">
        <v>0.002</v>
      </c>
      <c r="AE10" s="178">
        <v>0.002</v>
      </c>
      <c r="AF10" s="178">
        <v>0.007</v>
      </c>
      <c r="AG10" s="178">
        <v>0.008</v>
      </c>
      <c r="AH10" s="178">
        <v>0.004</v>
      </c>
      <c r="AI10" s="178">
        <v>0.004</v>
      </c>
      <c r="AJ10" s="178">
        <v>0.004</v>
      </c>
      <c r="AK10" s="178">
        <v>0.003</v>
      </c>
      <c r="AL10" s="178">
        <v>0.003</v>
      </c>
      <c r="AM10" s="178">
        <v>0.003</v>
      </c>
      <c r="AN10" s="178">
        <v>0.002</v>
      </c>
      <c r="AO10" s="178">
        <v>0.001</v>
      </c>
      <c r="AP10" s="178">
        <v>0.001</v>
      </c>
      <c r="AQ10" s="178">
        <v>0.001</v>
      </c>
      <c r="AR10" s="178">
        <v>0.004</v>
      </c>
      <c r="AS10" s="178">
        <v>0.005</v>
      </c>
      <c r="AT10" s="178">
        <v>0.002</v>
      </c>
      <c r="AU10" s="178">
        <v>0.002</v>
      </c>
      <c r="AV10" s="178">
        <v>0.001</v>
      </c>
      <c r="AW10" s="178">
        <v>0.001</v>
      </c>
      <c r="AX10" s="178">
        <v>0.001</v>
      </c>
      <c r="AY10" s="178">
        <v>0.001</v>
      </c>
      <c r="AZ10" s="178">
        <v>0.0019</v>
      </c>
      <c r="BA10" s="178">
        <v>0.001</v>
      </c>
      <c r="BB10" s="178">
        <v>0.002</v>
      </c>
      <c r="BC10" s="178">
        <v>0.002</v>
      </c>
      <c r="BD10" s="178">
        <v>0.005</v>
      </c>
      <c r="BE10" s="178">
        <v>0.005</v>
      </c>
      <c r="BF10" s="178">
        <v>0.001</v>
      </c>
      <c r="BG10" s="178">
        <v>0.001</v>
      </c>
      <c r="BH10" s="178">
        <v>0.004</v>
      </c>
      <c r="BI10" s="178">
        <v>0.003</v>
      </c>
      <c r="BJ10" s="178">
        <v>0.001</v>
      </c>
      <c r="BK10" s="178">
        <v>0</v>
      </c>
      <c r="BL10" s="178">
        <v>-0.001</v>
      </c>
      <c r="BM10" s="178">
        <v>-0.001</v>
      </c>
      <c r="BN10" s="178">
        <v>0.002</v>
      </c>
      <c r="BO10" s="178">
        <v>0.003</v>
      </c>
      <c r="BP10" s="178">
        <v>0.006</v>
      </c>
      <c r="BQ10" s="178">
        <v>0.0055</v>
      </c>
      <c r="BR10" s="178">
        <v>0.002</v>
      </c>
      <c r="BS10" s="178">
        <v>0.003</v>
      </c>
      <c r="BT10" s="178">
        <v>-0.001</v>
      </c>
      <c r="BU10" s="178">
        <v>-0.001</v>
      </c>
      <c r="BV10" s="178">
        <v>0.001</v>
      </c>
      <c r="BW10" s="178">
        <v>0.001</v>
      </c>
      <c r="BX10" s="178">
        <v>0.001</v>
      </c>
      <c r="BY10" s="178">
        <v>0</v>
      </c>
      <c r="BZ10" s="178">
        <v>0.002</v>
      </c>
      <c r="CA10" s="178">
        <v>0.003</v>
      </c>
      <c r="CB10" s="178">
        <v>0.004</v>
      </c>
      <c r="CC10" s="178">
        <v>0.003</v>
      </c>
      <c r="CD10" s="178">
        <v>-0.001</v>
      </c>
      <c r="CE10" s="178">
        <v>-0.001</v>
      </c>
      <c r="CF10" s="179">
        <v>0</v>
      </c>
      <c r="CG10" s="179">
        <v>0.001</v>
      </c>
      <c r="CH10" s="180">
        <v>0.004</v>
      </c>
      <c r="CI10" s="178">
        <v>0.005</v>
      </c>
      <c r="CJ10" s="181">
        <v>0.002</v>
      </c>
      <c r="CK10" s="181">
        <v>0.003</v>
      </c>
      <c r="CL10" s="181">
        <v>0.003</v>
      </c>
      <c r="CM10" s="181">
        <v>0.003</v>
      </c>
      <c r="CN10" s="181">
        <v>0.006</v>
      </c>
      <c r="CO10" s="181">
        <v>0.004</v>
      </c>
      <c r="CP10" s="181">
        <v>0.001</v>
      </c>
      <c r="CQ10" s="181">
        <v>0</v>
      </c>
      <c r="CR10" s="181">
        <v>0.001</v>
      </c>
      <c r="CS10" s="181">
        <v>0.001</v>
      </c>
      <c r="CT10" s="181">
        <v>0.003</v>
      </c>
      <c r="CU10" s="181">
        <v>0.005</v>
      </c>
      <c r="CV10" s="181">
        <v>0.002</v>
      </c>
    </row>
    <row r="11" spans="1:100" ht="12.75">
      <c r="A11" s="144">
        <v>5</v>
      </c>
      <c r="B11" s="182" t="s">
        <v>135</v>
      </c>
      <c r="C11" s="183">
        <v>0.018</v>
      </c>
      <c r="D11" s="183">
        <v>0.021</v>
      </c>
      <c r="E11" s="183">
        <v>0.0215</v>
      </c>
      <c r="F11" s="183">
        <v>0.026</v>
      </c>
      <c r="G11" s="183">
        <v>0.025</v>
      </c>
      <c r="H11" s="183">
        <v>0.0329</v>
      </c>
      <c r="I11" s="183">
        <v>0.034</v>
      </c>
      <c r="J11" s="183">
        <v>0.035</v>
      </c>
      <c r="K11" s="183">
        <v>0.035</v>
      </c>
      <c r="L11" s="183">
        <v>0.034</v>
      </c>
      <c r="M11" s="183">
        <v>0.032</v>
      </c>
      <c r="N11" s="183">
        <v>0.0345</v>
      </c>
      <c r="O11" s="183">
        <v>0.035</v>
      </c>
      <c r="P11" s="183">
        <v>0.035</v>
      </c>
      <c r="Q11" s="183">
        <v>0.0385</v>
      </c>
      <c r="R11" s="183">
        <v>0.038</v>
      </c>
      <c r="S11" s="183">
        <v>0.0373</v>
      </c>
      <c r="T11" s="183">
        <v>0.035</v>
      </c>
      <c r="U11" s="183">
        <v>0.032</v>
      </c>
      <c r="V11" s="183">
        <v>0.033</v>
      </c>
      <c r="W11" s="183">
        <v>0.033</v>
      </c>
      <c r="X11" s="183">
        <v>0.033</v>
      </c>
      <c r="Y11" s="183">
        <v>0.032</v>
      </c>
      <c r="Z11" s="183">
        <v>0.033</v>
      </c>
      <c r="AA11" s="183">
        <v>0.033</v>
      </c>
      <c r="AB11" s="183">
        <v>0.038</v>
      </c>
      <c r="AC11" s="183">
        <v>0.04</v>
      </c>
      <c r="AD11" s="183">
        <v>0.04</v>
      </c>
      <c r="AE11" s="183">
        <v>0.04</v>
      </c>
      <c r="AF11" s="183">
        <v>0.0448</v>
      </c>
      <c r="AG11" s="183">
        <v>0.044</v>
      </c>
      <c r="AH11" s="183">
        <v>0.043</v>
      </c>
      <c r="AI11" s="183">
        <v>0.042</v>
      </c>
      <c r="AJ11" s="183">
        <v>0.039</v>
      </c>
      <c r="AK11" s="183">
        <v>0.037</v>
      </c>
      <c r="AL11" s="183">
        <v>0.035</v>
      </c>
      <c r="AM11" s="183">
        <v>0.036</v>
      </c>
      <c r="AN11" s="183">
        <v>0.034</v>
      </c>
      <c r="AO11" s="183">
        <v>0.032</v>
      </c>
      <c r="AP11" s="183">
        <v>0.03</v>
      </c>
      <c r="AQ11" s="183">
        <v>0.029</v>
      </c>
      <c r="AR11" s="183">
        <v>0.028</v>
      </c>
      <c r="AS11" s="183">
        <v>0.028</v>
      </c>
      <c r="AT11" s="183">
        <v>0.027</v>
      </c>
      <c r="AU11" s="183">
        <v>0.027</v>
      </c>
      <c r="AV11" s="183">
        <v>0.0283</v>
      </c>
      <c r="AW11" s="183">
        <v>0.027</v>
      </c>
      <c r="AX11" s="183">
        <v>0.027</v>
      </c>
      <c r="AY11" s="183">
        <v>0.027</v>
      </c>
      <c r="AZ11" s="183">
        <v>0.03</v>
      </c>
      <c r="BA11" s="183">
        <v>0.029</v>
      </c>
      <c r="BB11" s="183">
        <v>0.0309</v>
      </c>
      <c r="BC11" s="183">
        <v>0.032</v>
      </c>
      <c r="BD11" s="183">
        <v>0.035</v>
      </c>
      <c r="BE11" s="183">
        <v>0.0335</v>
      </c>
      <c r="BF11" s="183">
        <v>0.0335</v>
      </c>
      <c r="BG11" s="183">
        <v>0.032</v>
      </c>
      <c r="BH11" s="183">
        <v>0.032</v>
      </c>
      <c r="BI11" s="183">
        <v>0.03</v>
      </c>
      <c r="BJ11" s="183">
        <v>0.029</v>
      </c>
      <c r="BK11" s="183">
        <v>0.027</v>
      </c>
      <c r="BL11" s="183">
        <v>0.025</v>
      </c>
      <c r="BM11" s="183">
        <v>0.025</v>
      </c>
      <c r="BN11" s="183">
        <v>0.026</v>
      </c>
      <c r="BO11" s="183">
        <v>0.03</v>
      </c>
      <c r="BP11" s="183">
        <v>0.03</v>
      </c>
      <c r="BQ11" s="183">
        <v>0.029</v>
      </c>
      <c r="BR11" s="183">
        <v>0.0291</v>
      </c>
      <c r="BS11" s="183">
        <v>0.029</v>
      </c>
      <c r="BT11" s="183">
        <v>0.0275</v>
      </c>
      <c r="BU11" s="183">
        <v>0.028</v>
      </c>
      <c r="BV11" s="183">
        <v>0.029</v>
      </c>
      <c r="BW11" s="183">
        <v>0.029</v>
      </c>
      <c r="BX11" s="183">
        <v>0.03</v>
      </c>
      <c r="BY11" s="183">
        <v>0.03</v>
      </c>
      <c r="BZ11" s="183">
        <v>0.03</v>
      </c>
      <c r="CA11" s="183">
        <v>0.03</v>
      </c>
      <c r="CB11" s="183">
        <v>0.03</v>
      </c>
      <c r="CC11" s="183">
        <v>0.028</v>
      </c>
      <c r="CD11" s="183">
        <v>0.027</v>
      </c>
      <c r="CE11" s="183">
        <v>0.027</v>
      </c>
      <c r="CF11" s="184">
        <v>0.027</v>
      </c>
      <c r="CG11" s="184">
        <v>0.027</v>
      </c>
      <c r="CH11" s="185">
        <v>0.028</v>
      </c>
      <c r="CI11" s="183">
        <v>0.028</v>
      </c>
      <c r="CJ11" s="183">
        <v>0.028</v>
      </c>
      <c r="CK11" s="183">
        <v>0.028</v>
      </c>
      <c r="CL11" s="183">
        <v>0.028</v>
      </c>
      <c r="CM11" s="183">
        <v>0.028</v>
      </c>
      <c r="CN11" s="183">
        <v>0.028</v>
      </c>
      <c r="CO11" s="183">
        <v>0.027</v>
      </c>
      <c r="CP11" s="183">
        <v>0.025</v>
      </c>
      <c r="CQ11" s="183">
        <v>0.02625</v>
      </c>
      <c r="CR11" s="183">
        <v>0.024</v>
      </c>
      <c r="CS11" s="183">
        <v>0.025</v>
      </c>
      <c r="CT11" s="183">
        <v>0.028</v>
      </c>
      <c r="CU11" s="183">
        <v>0.028</v>
      </c>
      <c r="CV11" s="183">
        <v>0.028</v>
      </c>
    </row>
    <row r="12" spans="1:100" ht="12.75">
      <c r="A12" s="144">
        <v>6</v>
      </c>
      <c r="B12" s="182" t="s">
        <v>136</v>
      </c>
      <c r="C12" s="183">
        <v>0.0275</v>
      </c>
      <c r="D12" s="183">
        <v>0.03</v>
      </c>
      <c r="E12" s="183">
        <v>0.03</v>
      </c>
      <c r="F12" s="183">
        <v>0.03</v>
      </c>
      <c r="G12" s="183">
        <v>0.03</v>
      </c>
      <c r="H12" s="183">
        <v>0.03</v>
      </c>
      <c r="I12" s="183">
        <v>0.0304</v>
      </c>
      <c r="J12" s="183">
        <v>0.034</v>
      </c>
      <c r="K12" s="183">
        <v>0.0329</v>
      </c>
      <c r="L12" s="183">
        <v>0.032</v>
      </c>
      <c r="M12" s="183">
        <v>0.03</v>
      </c>
      <c r="N12" s="183">
        <v>0.032</v>
      </c>
      <c r="O12" s="183">
        <v>0.031</v>
      </c>
      <c r="P12" s="183">
        <v>0.031</v>
      </c>
      <c r="Q12" s="183">
        <v>0.032</v>
      </c>
      <c r="R12" s="183">
        <v>0.032</v>
      </c>
      <c r="S12" s="183">
        <v>0.0328</v>
      </c>
      <c r="T12" s="183">
        <v>0.0319</v>
      </c>
      <c r="U12" s="183">
        <v>0.031</v>
      </c>
      <c r="V12" s="183">
        <v>0.03</v>
      </c>
      <c r="W12" s="183">
        <v>0.031</v>
      </c>
      <c r="X12" s="183">
        <v>0.031</v>
      </c>
      <c r="Y12" s="183">
        <v>0.031</v>
      </c>
      <c r="Z12" s="183">
        <v>0.032</v>
      </c>
      <c r="AA12" s="183">
        <v>0.032</v>
      </c>
      <c r="AB12" s="183">
        <v>0.034</v>
      </c>
      <c r="AC12" s="183">
        <v>0.035</v>
      </c>
      <c r="AD12" s="183">
        <v>0.036</v>
      </c>
      <c r="AE12" s="183">
        <v>0.035</v>
      </c>
      <c r="AF12" s="183">
        <v>0.038</v>
      </c>
      <c r="AG12" s="183">
        <v>0.036</v>
      </c>
      <c r="AH12" s="183">
        <v>0.036</v>
      </c>
      <c r="AI12" s="183">
        <v>0.036</v>
      </c>
      <c r="AJ12" s="183">
        <v>0.035</v>
      </c>
      <c r="AK12" s="183">
        <v>0.034</v>
      </c>
      <c r="AL12" s="183">
        <v>0.0335</v>
      </c>
      <c r="AM12" s="183">
        <v>0.033</v>
      </c>
      <c r="AN12" s="183">
        <v>0.032</v>
      </c>
      <c r="AO12" s="183">
        <v>0.032</v>
      </c>
      <c r="AP12" s="183">
        <v>0.03</v>
      </c>
      <c r="AQ12" s="183">
        <v>0.03</v>
      </c>
      <c r="AR12" s="183">
        <v>0.03</v>
      </c>
      <c r="AS12" s="183">
        <v>0.03</v>
      </c>
      <c r="AT12" s="183">
        <v>0.03</v>
      </c>
      <c r="AU12" s="183">
        <v>0.029</v>
      </c>
      <c r="AV12" s="183">
        <v>0.03</v>
      </c>
      <c r="AW12" s="183">
        <v>0.03</v>
      </c>
      <c r="AX12" s="183">
        <v>0.03</v>
      </c>
      <c r="AY12" s="183">
        <v>0.03</v>
      </c>
      <c r="AZ12" s="183">
        <v>0.03</v>
      </c>
      <c r="BA12" s="183">
        <v>0.03</v>
      </c>
      <c r="BB12" s="183">
        <v>0.03</v>
      </c>
      <c r="BC12" s="183">
        <v>0.03</v>
      </c>
      <c r="BD12" s="183">
        <v>0.032</v>
      </c>
      <c r="BE12" s="183">
        <v>0.032</v>
      </c>
      <c r="BF12" s="183">
        <v>0.032</v>
      </c>
      <c r="BG12" s="183">
        <v>0.032</v>
      </c>
      <c r="BH12" s="183">
        <v>0.031</v>
      </c>
      <c r="BI12" s="183">
        <v>0.03</v>
      </c>
      <c r="BJ12" s="183">
        <v>0.03</v>
      </c>
      <c r="BK12" s="183">
        <v>0.03</v>
      </c>
      <c r="BL12" s="183">
        <v>0.029</v>
      </c>
      <c r="BM12" s="183">
        <v>0.029</v>
      </c>
      <c r="BN12" s="183">
        <v>0.03</v>
      </c>
      <c r="BO12" s="183">
        <v>0.03</v>
      </c>
      <c r="BP12" s="183">
        <v>0.03</v>
      </c>
      <c r="BQ12" s="183">
        <v>0.03</v>
      </c>
      <c r="BR12" s="183">
        <v>0.03</v>
      </c>
      <c r="BS12" s="183">
        <v>0.03</v>
      </c>
      <c r="BT12" s="183">
        <v>0.03</v>
      </c>
      <c r="BU12" s="183">
        <v>0.03</v>
      </c>
      <c r="BV12" s="183">
        <v>0.03</v>
      </c>
      <c r="BW12" s="183">
        <v>0.03</v>
      </c>
      <c r="BX12" s="183">
        <v>0.03</v>
      </c>
      <c r="BY12" s="183">
        <v>0.03</v>
      </c>
      <c r="BZ12" s="183">
        <v>0.03</v>
      </c>
      <c r="CA12" s="183">
        <v>0.03</v>
      </c>
      <c r="CB12" s="183">
        <v>0.03</v>
      </c>
      <c r="CC12" s="183">
        <v>0.03</v>
      </c>
      <c r="CD12" s="183">
        <v>0.03</v>
      </c>
      <c r="CE12" s="183">
        <v>0.03</v>
      </c>
      <c r="CF12" s="184">
        <v>0.03</v>
      </c>
      <c r="CG12" s="184">
        <v>0.03</v>
      </c>
      <c r="CH12" s="185">
        <v>0.03</v>
      </c>
      <c r="CI12" s="183">
        <v>0.03</v>
      </c>
      <c r="CJ12" s="183">
        <v>0.03</v>
      </c>
      <c r="CK12" s="183">
        <v>0.03</v>
      </c>
      <c r="CL12" s="183">
        <v>0.03</v>
      </c>
      <c r="CM12" s="183">
        <v>0.03</v>
      </c>
      <c r="CN12" s="183">
        <v>0.03</v>
      </c>
      <c r="CO12" s="183">
        <v>0.03</v>
      </c>
      <c r="CP12" s="183">
        <v>0.029150000000000002</v>
      </c>
      <c r="CQ12" s="183">
        <v>0.02965</v>
      </c>
      <c r="CR12" s="183">
        <v>0.028</v>
      </c>
      <c r="CS12" s="183">
        <v>0.028</v>
      </c>
      <c r="CT12" s="183">
        <v>0.029</v>
      </c>
      <c r="CU12" s="183">
        <v>0.03</v>
      </c>
      <c r="CV12" s="183">
        <v>0.03</v>
      </c>
    </row>
    <row r="13" spans="1:100" ht="12.75">
      <c r="A13" s="161"/>
      <c r="B13" s="186"/>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t="s">
        <v>8</v>
      </c>
      <c r="CF13" s="188"/>
      <c r="CG13" s="188"/>
      <c r="CH13" s="189"/>
      <c r="CI13" s="187" t="s">
        <v>8</v>
      </c>
      <c r="CJ13" s="181" t="s">
        <v>8</v>
      </c>
      <c r="CK13" s="181" t="s">
        <v>8</v>
      </c>
      <c r="CL13" s="181" t="s">
        <v>8</v>
      </c>
      <c r="CM13" s="181" t="s">
        <v>8</v>
      </c>
      <c r="CN13" s="181" t="s">
        <v>8</v>
      </c>
      <c r="CO13" s="181" t="s">
        <v>8</v>
      </c>
      <c r="CP13" s="181" t="s">
        <v>8</v>
      </c>
      <c r="CQ13" s="181" t="s">
        <v>8</v>
      </c>
      <c r="CR13" s="181" t="s">
        <v>8</v>
      </c>
      <c r="CS13" s="181" t="s">
        <v>8</v>
      </c>
      <c r="CT13" s="181" t="s">
        <v>8</v>
      </c>
      <c r="CU13" s="181" t="s">
        <v>8</v>
      </c>
      <c r="CV13" s="181" t="s">
        <v>8</v>
      </c>
    </row>
    <row r="14" spans="1:101" ht="12.75">
      <c r="A14" s="167"/>
      <c r="B14" s="168" t="s">
        <v>137</v>
      </c>
      <c r="C14" s="169" t="s">
        <v>38</v>
      </c>
      <c r="D14" s="169" t="s">
        <v>39</v>
      </c>
      <c r="E14" s="169" t="s">
        <v>40</v>
      </c>
      <c r="F14" s="169" t="s">
        <v>41</v>
      </c>
      <c r="G14" s="169" t="s">
        <v>42</v>
      </c>
      <c r="H14" s="169" t="s">
        <v>43</v>
      </c>
      <c r="I14" s="169" t="s">
        <v>44</v>
      </c>
      <c r="J14" s="169" t="s">
        <v>45</v>
      </c>
      <c r="K14" s="169" t="s">
        <v>46</v>
      </c>
      <c r="L14" s="169" t="s">
        <v>47</v>
      </c>
      <c r="M14" s="169" t="s">
        <v>48</v>
      </c>
      <c r="N14" s="169" t="s">
        <v>49</v>
      </c>
      <c r="O14" s="169" t="s">
        <v>50</v>
      </c>
      <c r="P14" s="169" t="s">
        <v>51</v>
      </c>
      <c r="Q14" s="169" t="s">
        <v>52</v>
      </c>
      <c r="R14" s="169" t="s">
        <v>53</v>
      </c>
      <c r="S14" s="169" t="s">
        <v>54</v>
      </c>
      <c r="T14" s="169" t="s">
        <v>55</v>
      </c>
      <c r="U14" s="169" t="s">
        <v>56</v>
      </c>
      <c r="V14" s="169" t="s">
        <v>57</v>
      </c>
      <c r="W14" s="169" t="s">
        <v>58</v>
      </c>
      <c r="X14" s="169" t="s">
        <v>59</v>
      </c>
      <c r="Y14" s="169" t="s">
        <v>60</v>
      </c>
      <c r="Z14" s="169" t="s">
        <v>61</v>
      </c>
      <c r="AA14" s="169" t="s">
        <v>62</v>
      </c>
      <c r="AB14" s="169" t="s">
        <v>63</v>
      </c>
      <c r="AC14" s="169" t="s">
        <v>64</v>
      </c>
      <c r="AD14" s="169" t="s">
        <v>65</v>
      </c>
      <c r="AE14" s="169" t="s">
        <v>66</v>
      </c>
      <c r="AF14" s="169" t="s">
        <v>67</v>
      </c>
      <c r="AG14" s="169" t="s">
        <v>68</v>
      </c>
      <c r="AH14" s="169" t="s">
        <v>69</v>
      </c>
      <c r="AI14" s="169" t="s">
        <v>70</v>
      </c>
      <c r="AJ14" s="169" t="s">
        <v>71</v>
      </c>
      <c r="AK14" s="169" t="s">
        <v>72</v>
      </c>
      <c r="AL14" s="169" t="s">
        <v>73</v>
      </c>
      <c r="AM14" s="169" t="s">
        <v>74</v>
      </c>
      <c r="AN14" s="169" t="s">
        <v>75</v>
      </c>
      <c r="AO14" s="169" t="s">
        <v>76</v>
      </c>
      <c r="AP14" s="169" t="s">
        <v>77</v>
      </c>
      <c r="AQ14" s="169" t="s">
        <v>78</v>
      </c>
      <c r="AR14" s="169" t="s">
        <v>79</v>
      </c>
      <c r="AS14" s="169" t="s">
        <v>80</v>
      </c>
      <c r="AT14" s="169" t="s">
        <v>81</v>
      </c>
      <c r="AU14" s="169" t="s">
        <v>138</v>
      </c>
      <c r="AV14" s="169" t="s">
        <v>139</v>
      </c>
      <c r="AW14" s="169" t="s">
        <v>140</v>
      </c>
      <c r="AX14" s="169" t="s">
        <v>141</v>
      </c>
      <c r="AY14" s="169" t="s">
        <v>142</v>
      </c>
      <c r="AZ14" s="169" t="s">
        <v>87</v>
      </c>
      <c r="BA14" s="169" t="s">
        <v>88</v>
      </c>
      <c r="BB14" s="169" t="s">
        <v>89</v>
      </c>
      <c r="BC14" s="169" t="s">
        <v>90</v>
      </c>
      <c r="BD14" s="169" t="s">
        <v>91</v>
      </c>
      <c r="BE14" s="169" t="s">
        <v>92</v>
      </c>
      <c r="BF14" s="169" t="s">
        <v>93</v>
      </c>
      <c r="BG14" s="169" t="s">
        <v>94</v>
      </c>
      <c r="BH14" s="169" t="s">
        <v>95</v>
      </c>
      <c r="BI14" s="169" t="s">
        <v>96</v>
      </c>
      <c r="BJ14" s="169" t="s">
        <v>97</v>
      </c>
      <c r="BK14" s="169" t="s">
        <v>98</v>
      </c>
      <c r="BL14" s="169" t="s">
        <v>99</v>
      </c>
      <c r="BM14" s="169" t="s">
        <v>100</v>
      </c>
      <c r="BN14" s="169" t="s">
        <v>101</v>
      </c>
      <c r="BO14" s="169" t="s">
        <v>102</v>
      </c>
      <c r="BP14" s="169" t="s">
        <v>103</v>
      </c>
      <c r="BQ14" s="169" t="s">
        <v>104</v>
      </c>
      <c r="BR14" s="169" t="s">
        <v>105</v>
      </c>
      <c r="BS14" s="169" t="s">
        <v>82</v>
      </c>
      <c r="BT14" s="169" t="s">
        <v>106</v>
      </c>
      <c r="BU14" s="169" t="s">
        <v>107</v>
      </c>
      <c r="BV14" s="169" t="s">
        <v>108</v>
      </c>
      <c r="BW14" s="169" t="s">
        <v>109</v>
      </c>
      <c r="BX14" s="169" t="s">
        <v>110</v>
      </c>
      <c r="BY14" s="169" t="s">
        <v>111</v>
      </c>
      <c r="BZ14" s="169" t="s">
        <v>112</v>
      </c>
      <c r="CA14" s="169" t="s">
        <v>113</v>
      </c>
      <c r="CB14" s="169" t="s">
        <v>114</v>
      </c>
      <c r="CC14" s="169" t="s">
        <v>115</v>
      </c>
      <c r="CD14" s="169" t="s">
        <v>116</v>
      </c>
      <c r="CE14" s="169" t="s">
        <v>117</v>
      </c>
      <c r="CF14" s="170" t="s">
        <v>118</v>
      </c>
      <c r="CG14" s="170" t="s">
        <v>119</v>
      </c>
      <c r="CH14" s="171" t="s">
        <v>120</v>
      </c>
      <c r="CI14" s="172" t="s">
        <v>121</v>
      </c>
      <c r="CJ14" s="169" t="s">
        <v>122</v>
      </c>
      <c r="CK14" s="169" t="s">
        <v>123</v>
      </c>
      <c r="CL14" s="169" t="s">
        <v>124</v>
      </c>
      <c r="CM14" s="172" t="s">
        <v>125</v>
      </c>
      <c r="CN14" s="172" t="s">
        <v>126</v>
      </c>
      <c r="CO14" s="173" t="s">
        <v>127</v>
      </c>
      <c r="CP14" s="169" t="s">
        <v>128</v>
      </c>
      <c r="CQ14" s="169" t="s">
        <v>129</v>
      </c>
      <c r="CR14" s="169" t="s">
        <v>83</v>
      </c>
      <c r="CS14" s="172" t="s">
        <v>130</v>
      </c>
      <c r="CT14" s="173" t="s">
        <v>131</v>
      </c>
      <c r="CU14" s="169" t="s">
        <v>132</v>
      </c>
      <c r="CV14" s="174" t="s">
        <v>133</v>
      </c>
      <c r="CW14" s="175"/>
    </row>
    <row r="15" spans="1:100" ht="12.75">
      <c r="A15" s="190">
        <v>7</v>
      </c>
      <c r="B15" s="177" t="s">
        <v>143</v>
      </c>
      <c r="C15" s="178"/>
      <c r="D15" s="178">
        <v>0.005</v>
      </c>
      <c r="E15" s="178"/>
      <c r="F15" s="178">
        <v>0.005</v>
      </c>
      <c r="G15" s="178"/>
      <c r="H15" s="178">
        <v>0.005</v>
      </c>
      <c r="I15" s="178" t="s">
        <v>8</v>
      </c>
      <c r="J15" s="178">
        <v>0.005</v>
      </c>
      <c r="K15" s="178" t="s">
        <v>8</v>
      </c>
      <c r="L15" s="178">
        <v>0.005</v>
      </c>
      <c r="M15" s="178" t="s">
        <v>8</v>
      </c>
      <c r="N15" s="178">
        <v>0.0075</v>
      </c>
      <c r="O15" s="178" t="s">
        <v>8</v>
      </c>
      <c r="P15" s="178">
        <v>0.015</v>
      </c>
      <c r="Q15" s="178" t="s">
        <v>8</v>
      </c>
      <c r="R15" s="178">
        <v>0.02</v>
      </c>
      <c r="S15" s="178" t="s">
        <v>8</v>
      </c>
      <c r="T15" s="178">
        <v>0.025</v>
      </c>
      <c r="U15" s="178" t="s">
        <v>8</v>
      </c>
      <c r="V15" s="178">
        <v>0.0275</v>
      </c>
      <c r="W15" s="178" t="s">
        <v>8</v>
      </c>
      <c r="X15" s="178">
        <v>0.03</v>
      </c>
      <c r="Y15" s="178" t="s">
        <v>8</v>
      </c>
      <c r="Z15" s="178">
        <v>0.0325</v>
      </c>
      <c r="AA15" s="178" t="s">
        <v>8</v>
      </c>
      <c r="AB15" s="178">
        <v>0.035</v>
      </c>
      <c r="AC15" s="178" t="s">
        <v>8</v>
      </c>
      <c r="AD15" s="178">
        <v>0.035</v>
      </c>
      <c r="AE15" s="178" t="s">
        <v>8</v>
      </c>
      <c r="AF15" s="178">
        <v>0.0375</v>
      </c>
      <c r="AG15" s="178" t="s">
        <v>8</v>
      </c>
      <c r="AH15" s="178">
        <v>0.045</v>
      </c>
      <c r="AI15" s="178" t="s">
        <v>8</v>
      </c>
      <c r="AJ15" s="178">
        <v>0.0475</v>
      </c>
      <c r="AK15" s="178" t="s">
        <v>8</v>
      </c>
      <c r="AL15" s="178">
        <v>0.0525</v>
      </c>
      <c r="AM15" s="178" t="s">
        <v>8</v>
      </c>
      <c r="AN15" s="178">
        <v>0.0525</v>
      </c>
      <c r="AO15" s="178" t="s">
        <v>8</v>
      </c>
      <c r="AP15" s="178">
        <v>0.0525</v>
      </c>
      <c r="AQ15" s="178" t="s">
        <v>8</v>
      </c>
      <c r="AR15" s="178">
        <v>0.0525</v>
      </c>
      <c r="AS15" s="178" t="s">
        <v>8</v>
      </c>
      <c r="AT15" s="178">
        <v>0.0525</v>
      </c>
      <c r="AU15" s="178" t="s">
        <v>8</v>
      </c>
      <c r="AV15" s="178">
        <v>0.0525</v>
      </c>
      <c r="AW15" s="178" t="s">
        <v>8</v>
      </c>
      <c r="AX15" s="178">
        <v>0.05</v>
      </c>
      <c r="AY15" s="178" t="s">
        <v>8</v>
      </c>
      <c r="AZ15" s="178">
        <v>0.0525</v>
      </c>
      <c r="BA15" s="178" t="s">
        <v>8</v>
      </c>
      <c r="BB15" s="178">
        <v>0.05</v>
      </c>
      <c r="BC15" s="178" t="s">
        <v>8</v>
      </c>
      <c r="BD15" s="178">
        <v>0.05</v>
      </c>
      <c r="BE15" s="178" t="s">
        <v>8</v>
      </c>
      <c r="BF15" s="178">
        <v>0.05</v>
      </c>
      <c r="BG15" s="178" t="s">
        <v>8</v>
      </c>
      <c r="BH15" s="178">
        <v>0.05</v>
      </c>
      <c r="BI15" s="178" t="s">
        <v>8</v>
      </c>
      <c r="BJ15" s="178">
        <v>0.05</v>
      </c>
      <c r="BK15" s="178" t="s">
        <v>8</v>
      </c>
      <c r="BL15" s="178">
        <v>0.05</v>
      </c>
      <c r="BM15" s="178" t="s">
        <v>8</v>
      </c>
      <c r="BN15" s="178">
        <v>0.05</v>
      </c>
      <c r="BO15" s="178" t="s">
        <v>8</v>
      </c>
      <c r="BP15" s="178">
        <v>0.05</v>
      </c>
      <c r="BQ15" s="178" t="s">
        <v>8</v>
      </c>
      <c r="BR15" s="178">
        <v>0.05</v>
      </c>
      <c r="BS15" s="178" t="s">
        <v>8</v>
      </c>
      <c r="BT15" s="178">
        <v>0.05</v>
      </c>
      <c r="BU15" s="178" t="s">
        <v>8</v>
      </c>
      <c r="BV15" s="178">
        <v>0.05</v>
      </c>
      <c r="BW15" s="178" t="s">
        <v>8</v>
      </c>
      <c r="BX15" s="178">
        <v>0.05</v>
      </c>
      <c r="BY15" s="178" t="s">
        <v>8</v>
      </c>
      <c r="BZ15" s="178">
        <v>0.05</v>
      </c>
      <c r="CA15" s="178" t="s">
        <v>8</v>
      </c>
      <c r="CB15" s="178">
        <v>0.05</v>
      </c>
      <c r="CC15" s="178" t="s">
        <v>8</v>
      </c>
      <c r="CD15" s="178">
        <v>0.05</v>
      </c>
      <c r="CE15" s="178" t="s">
        <v>8</v>
      </c>
      <c r="CF15" s="179">
        <v>0.05</v>
      </c>
      <c r="CG15" s="179" t="s">
        <v>8</v>
      </c>
      <c r="CH15" s="180">
        <v>0.05</v>
      </c>
      <c r="CJ15" s="191">
        <v>0.05</v>
      </c>
      <c r="CK15" s="191" t="s">
        <v>8</v>
      </c>
      <c r="CL15" s="191">
        <v>0.05</v>
      </c>
      <c r="CM15" s="191" t="s">
        <v>8</v>
      </c>
      <c r="CN15" s="191">
        <v>0.05</v>
      </c>
      <c r="CO15" s="191" t="s">
        <v>8</v>
      </c>
      <c r="CP15" s="191">
        <v>0.05</v>
      </c>
      <c r="CQ15" s="191" t="s">
        <v>8</v>
      </c>
      <c r="CR15" s="191">
        <v>0.045</v>
      </c>
      <c r="CS15" s="191" t="s">
        <v>8</v>
      </c>
      <c r="CT15" s="191">
        <v>0.045</v>
      </c>
      <c r="CU15" s="191" t="s">
        <v>8</v>
      </c>
      <c r="CV15" s="191">
        <v>0.045</v>
      </c>
    </row>
    <row r="16" spans="1:100" ht="12.75">
      <c r="A16" s="144">
        <v>7</v>
      </c>
      <c r="B16" s="182" t="s">
        <v>144</v>
      </c>
      <c r="C16" s="183">
        <v>0.005</v>
      </c>
      <c r="D16" s="183"/>
      <c r="E16" s="183">
        <v>0.005</v>
      </c>
      <c r="F16" s="183"/>
      <c r="G16" s="183">
        <v>0.005</v>
      </c>
      <c r="H16" s="183"/>
      <c r="I16" s="183">
        <v>0.005</v>
      </c>
      <c r="J16" s="183" t="s">
        <v>8</v>
      </c>
      <c r="K16" s="183">
        <v>0.005</v>
      </c>
      <c r="L16" s="183" t="s">
        <v>8</v>
      </c>
      <c r="M16" s="183">
        <v>0.0075</v>
      </c>
      <c r="N16" s="183" t="s">
        <v>8</v>
      </c>
      <c r="O16" s="183">
        <v>0.015</v>
      </c>
      <c r="P16" s="183" t="s">
        <v>8</v>
      </c>
      <c r="Q16" s="183">
        <v>0.02</v>
      </c>
      <c r="R16" s="183" t="s">
        <v>8</v>
      </c>
      <c r="S16" s="183">
        <v>0.025</v>
      </c>
      <c r="T16" s="183" t="s">
        <v>8</v>
      </c>
      <c r="U16" s="183">
        <v>0.03</v>
      </c>
      <c r="V16" s="183" t="s">
        <v>8</v>
      </c>
      <c r="W16" s="183">
        <v>0.03</v>
      </c>
      <c r="X16" s="183" t="s">
        <v>8</v>
      </c>
      <c r="Y16" s="183">
        <v>0.0325</v>
      </c>
      <c r="Z16" s="183" t="s">
        <v>8</v>
      </c>
      <c r="AA16" s="183">
        <v>0.0338</v>
      </c>
      <c r="AB16" s="183" t="s">
        <v>8</v>
      </c>
      <c r="AC16" s="183">
        <v>0.035</v>
      </c>
      <c r="AD16" s="183" t="s">
        <v>8</v>
      </c>
      <c r="AE16" s="183">
        <v>0.0375</v>
      </c>
      <c r="AF16" s="183" t="s">
        <v>8</v>
      </c>
      <c r="AG16" s="183">
        <v>0.045</v>
      </c>
      <c r="AH16" s="183" t="s">
        <v>8</v>
      </c>
      <c r="AI16" s="183">
        <v>0.05</v>
      </c>
      <c r="AJ16" s="183" t="s">
        <v>8</v>
      </c>
      <c r="AK16" s="183">
        <v>0.0525</v>
      </c>
      <c r="AL16" s="183" t="s">
        <v>8</v>
      </c>
      <c r="AM16" s="183">
        <v>0.055</v>
      </c>
      <c r="AN16" s="183" t="s">
        <v>8</v>
      </c>
      <c r="AO16" s="183">
        <v>0.0525</v>
      </c>
      <c r="AP16" s="183" t="s">
        <v>8</v>
      </c>
      <c r="AQ16" s="183">
        <v>0.0525</v>
      </c>
      <c r="AR16" s="183" t="s">
        <v>8</v>
      </c>
      <c r="AS16" s="183">
        <v>0.0525</v>
      </c>
      <c r="AT16" s="183" t="s">
        <v>8</v>
      </c>
      <c r="AU16" s="183">
        <v>0.0525</v>
      </c>
      <c r="AV16" s="183" t="s">
        <v>8</v>
      </c>
      <c r="AW16" s="183">
        <v>0.0525</v>
      </c>
      <c r="AX16" s="183" t="s">
        <v>8</v>
      </c>
      <c r="AY16" s="183">
        <v>0.05</v>
      </c>
      <c r="AZ16" s="183" t="s">
        <v>8</v>
      </c>
      <c r="BA16" s="183">
        <v>0.05</v>
      </c>
      <c r="BB16" s="183" t="s">
        <v>8</v>
      </c>
      <c r="BC16" s="183">
        <v>0.05</v>
      </c>
      <c r="BD16" s="183" t="s">
        <v>8</v>
      </c>
      <c r="BE16" s="183">
        <v>0.05</v>
      </c>
      <c r="BF16" s="183" t="s">
        <v>8</v>
      </c>
      <c r="BG16" s="183">
        <v>0.05</v>
      </c>
      <c r="BH16" s="183" t="s">
        <v>8</v>
      </c>
      <c r="BI16" s="183">
        <v>0.05</v>
      </c>
      <c r="BJ16" s="183" t="s">
        <v>8</v>
      </c>
      <c r="BK16" s="183">
        <v>0.05</v>
      </c>
      <c r="BM16" s="183">
        <v>0.05</v>
      </c>
      <c r="BN16" s="183" t="s">
        <v>8</v>
      </c>
      <c r="BO16" s="183">
        <v>0.05</v>
      </c>
      <c r="BP16" s="183" t="s">
        <v>8</v>
      </c>
      <c r="BQ16" s="183">
        <v>0.05</v>
      </c>
      <c r="BR16" s="183" t="s">
        <v>8</v>
      </c>
      <c r="BS16" s="183">
        <v>0.05</v>
      </c>
      <c r="BT16" s="183" t="s">
        <v>8</v>
      </c>
      <c r="BU16" s="183">
        <v>0.05</v>
      </c>
      <c r="BV16" s="183" t="s">
        <v>8</v>
      </c>
      <c r="BW16" s="183">
        <v>0.05</v>
      </c>
      <c r="BX16" s="183" t="s">
        <v>8</v>
      </c>
      <c r="BY16" s="183">
        <v>0.05</v>
      </c>
      <c r="BZ16" s="183" t="s">
        <v>8</v>
      </c>
      <c r="CA16" s="183">
        <v>0.05</v>
      </c>
      <c r="CB16" s="183" t="s">
        <v>8</v>
      </c>
      <c r="CC16" s="183">
        <v>0.05</v>
      </c>
      <c r="CD16" s="183" t="s">
        <v>8</v>
      </c>
      <c r="CE16" s="183">
        <v>0.05</v>
      </c>
      <c r="CF16" s="184" t="s">
        <v>8</v>
      </c>
      <c r="CG16" s="184">
        <v>0.05</v>
      </c>
      <c r="CH16" s="185" t="s">
        <v>8</v>
      </c>
      <c r="CI16" s="178">
        <v>0.05</v>
      </c>
      <c r="CJ16" s="183" t="s">
        <v>8</v>
      </c>
      <c r="CK16" s="183">
        <v>0.05</v>
      </c>
      <c r="CL16" s="183" t="s">
        <v>8</v>
      </c>
      <c r="CM16" s="183">
        <v>0.05</v>
      </c>
      <c r="CN16" s="183" t="s">
        <v>8</v>
      </c>
      <c r="CO16" s="183">
        <v>0.05</v>
      </c>
      <c r="CP16" s="183" t="s">
        <v>8</v>
      </c>
      <c r="CQ16" s="183">
        <v>0.0475</v>
      </c>
      <c r="CR16" s="183" t="s">
        <v>8</v>
      </c>
      <c r="CS16" s="183">
        <v>0.045</v>
      </c>
      <c r="CT16" s="183" t="s">
        <v>8</v>
      </c>
      <c r="CU16" s="183">
        <v>0.045</v>
      </c>
      <c r="CV16" s="183" t="s">
        <v>8</v>
      </c>
    </row>
    <row r="17" spans="1:100" ht="12.75">
      <c r="A17" s="144"/>
      <c r="B17" s="182" t="s">
        <v>14</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v>0.055</v>
      </c>
      <c r="AO17" s="183">
        <v>0.055</v>
      </c>
      <c r="AP17" s="183">
        <v>0.0525</v>
      </c>
      <c r="AQ17" s="183">
        <v>0.0525</v>
      </c>
      <c r="AR17" s="183">
        <v>0.0525</v>
      </c>
      <c r="AS17" s="183">
        <v>0.05</v>
      </c>
      <c r="AT17" s="183">
        <v>0.05</v>
      </c>
      <c r="AU17" s="183">
        <v>0.05</v>
      </c>
      <c r="AV17" s="183">
        <v>0.05</v>
      </c>
      <c r="AW17" s="183">
        <v>0.0475</v>
      </c>
      <c r="AX17" s="183">
        <v>0.0475</v>
      </c>
      <c r="AY17" s="183">
        <v>0.045</v>
      </c>
      <c r="AZ17" s="183">
        <v>0.0475</v>
      </c>
      <c r="BA17" s="183">
        <v>0.045</v>
      </c>
      <c r="BB17" s="183">
        <v>0.0475</v>
      </c>
      <c r="BC17" s="183">
        <v>0.0475</v>
      </c>
      <c r="BD17" s="183">
        <v>0.05</v>
      </c>
      <c r="BE17" s="183">
        <v>0.05</v>
      </c>
      <c r="BF17" s="183">
        <v>0.05</v>
      </c>
      <c r="BG17" s="183">
        <v>0.05</v>
      </c>
      <c r="BH17" s="183">
        <v>0.05</v>
      </c>
      <c r="BI17" s="183">
        <v>0.05</v>
      </c>
      <c r="BJ17" s="183">
        <v>0.05</v>
      </c>
      <c r="BK17" s="183">
        <v>0.0475</v>
      </c>
      <c r="BL17" s="183">
        <v>0.0475</v>
      </c>
      <c r="BM17" s="183">
        <v>0.0475</v>
      </c>
      <c r="BN17" s="183">
        <v>0.05</v>
      </c>
      <c r="BO17" s="183">
        <v>0.05</v>
      </c>
      <c r="BP17" s="183">
        <v>0.05</v>
      </c>
      <c r="BQ17" s="183">
        <v>0.05</v>
      </c>
      <c r="BR17" s="183">
        <v>0.05</v>
      </c>
      <c r="BS17" s="183">
        <v>0.05</v>
      </c>
      <c r="BT17" s="183">
        <v>0.05</v>
      </c>
      <c r="BU17" s="183">
        <v>0.05</v>
      </c>
      <c r="BV17" s="183">
        <v>0.05</v>
      </c>
      <c r="BW17" s="183">
        <v>0.05</v>
      </c>
      <c r="BX17" s="183">
        <v>0.05</v>
      </c>
      <c r="BY17" s="183">
        <v>0.05</v>
      </c>
      <c r="BZ17" s="183">
        <v>0.05</v>
      </c>
      <c r="CA17" s="183">
        <v>0.05</v>
      </c>
      <c r="CB17" s="183">
        <v>0.05</v>
      </c>
      <c r="CC17" s="183">
        <v>0.05</v>
      </c>
      <c r="CD17" s="183">
        <v>0.05</v>
      </c>
      <c r="CE17" s="183">
        <v>0.05</v>
      </c>
      <c r="CF17" s="184">
        <v>0.05</v>
      </c>
      <c r="CG17" s="184">
        <v>0.05</v>
      </c>
      <c r="CH17" s="185">
        <v>0.0475</v>
      </c>
      <c r="CI17" s="183">
        <v>0.0475</v>
      </c>
      <c r="CJ17" s="183">
        <v>0.0475</v>
      </c>
      <c r="CK17" s="183">
        <v>0.0475</v>
      </c>
      <c r="CL17" s="183">
        <v>0.0475</v>
      </c>
      <c r="CM17" s="183">
        <v>0.0475</v>
      </c>
      <c r="CN17" s="183">
        <v>0.0475</v>
      </c>
      <c r="CO17" s="183">
        <v>0.0475</v>
      </c>
      <c r="CP17" s="183">
        <v>0.0475</v>
      </c>
      <c r="CQ17" s="183">
        <v>0.045</v>
      </c>
      <c r="CR17" s="183">
        <v>0.04375</v>
      </c>
      <c r="CS17" s="183">
        <v>0.0425</v>
      </c>
      <c r="CT17" s="183">
        <v>0.0425</v>
      </c>
      <c r="CU17" s="183">
        <v>0.0425</v>
      </c>
      <c r="CV17" s="183">
        <v>0.0425</v>
      </c>
    </row>
    <row r="18" spans="1:100" ht="12.75">
      <c r="A18" s="144">
        <v>8</v>
      </c>
      <c r="B18" s="182" t="s">
        <v>145</v>
      </c>
      <c r="C18" s="183">
        <v>0.005</v>
      </c>
      <c r="D18" s="183">
        <v>0.0075</v>
      </c>
      <c r="E18" s="183">
        <v>0.01</v>
      </c>
      <c r="F18" s="183">
        <v>0.01</v>
      </c>
      <c r="G18" s="183">
        <v>0.0125</v>
      </c>
      <c r="H18" s="183">
        <v>0.0088</v>
      </c>
      <c r="I18" s="183">
        <v>0.0075</v>
      </c>
      <c r="J18" s="183">
        <v>0.015</v>
      </c>
      <c r="K18" s="183">
        <v>0.02</v>
      </c>
      <c r="L18" s="183">
        <v>0.0225</v>
      </c>
      <c r="M18" s="183">
        <v>0.02</v>
      </c>
      <c r="N18" s="183">
        <v>0.0225</v>
      </c>
      <c r="O18" s="183">
        <v>0.0275</v>
      </c>
      <c r="P18" s="183">
        <v>0.03</v>
      </c>
      <c r="Q18" s="183">
        <v>0.0363</v>
      </c>
      <c r="R18" s="183">
        <v>0.0375</v>
      </c>
      <c r="S18" s="183">
        <v>0.0425</v>
      </c>
      <c r="T18" s="183">
        <v>0.04</v>
      </c>
      <c r="U18" s="183">
        <v>0.0425</v>
      </c>
      <c r="V18" s="183">
        <v>0.04</v>
      </c>
      <c r="W18" s="183">
        <v>0.04</v>
      </c>
      <c r="X18" s="183">
        <v>0.04</v>
      </c>
      <c r="Y18" s="183">
        <v>0.04</v>
      </c>
      <c r="Z18" s="183">
        <v>0.04</v>
      </c>
      <c r="AA18" s="183">
        <v>0.0425</v>
      </c>
      <c r="AB18" s="183">
        <v>0.0425</v>
      </c>
      <c r="AC18" s="183">
        <v>0.0463</v>
      </c>
      <c r="AD18" s="183">
        <v>0.0475</v>
      </c>
      <c r="AE18" s="183">
        <v>0.05</v>
      </c>
      <c r="AF18" s="183">
        <v>0.0525</v>
      </c>
      <c r="AG18" s="183">
        <v>0.055</v>
      </c>
      <c r="AH18" s="183">
        <v>0.0575</v>
      </c>
      <c r="AI18" s="183">
        <v>0.06</v>
      </c>
      <c r="AJ18" s="183">
        <v>0.0575</v>
      </c>
      <c r="AK18" s="183">
        <v>0.0575</v>
      </c>
      <c r="AL18" s="183">
        <v>0.0575</v>
      </c>
      <c r="AM18" s="183">
        <v>0.0575</v>
      </c>
      <c r="AN18" s="183">
        <v>0.0575</v>
      </c>
      <c r="AO18" s="183">
        <v>0.0575</v>
      </c>
      <c r="AP18" s="183">
        <v>0.0525</v>
      </c>
      <c r="AQ18" s="183">
        <v>0.05</v>
      </c>
      <c r="AR18" s="183">
        <v>0.05</v>
      </c>
      <c r="AS18" s="183">
        <v>0.0475</v>
      </c>
      <c r="AT18" s="183">
        <v>0.045</v>
      </c>
      <c r="AU18" s="183">
        <v>0.045</v>
      </c>
      <c r="AV18" s="183">
        <v>0.0475</v>
      </c>
      <c r="AW18" s="183">
        <v>0.045</v>
      </c>
      <c r="AX18" s="183">
        <v>0.045</v>
      </c>
      <c r="AY18" s="183">
        <v>0.0425</v>
      </c>
      <c r="AZ18" s="183">
        <v>0.045</v>
      </c>
      <c r="BA18" s="183">
        <v>0.045</v>
      </c>
      <c r="BB18" s="183">
        <v>0.045</v>
      </c>
      <c r="BC18" s="183">
        <v>0.0463</v>
      </c>
      <c r="BD18" s="183">
        <v>0.05</v>
      </c>
      <c r="BE18" s="183">
        <v>0.05</v>
      </c>
      <c r="BF18" s="183">
        <v>0.0525</v>
      </c>
      <c r="BG18" s="183">
        <v>0.0513</v>
      </c>
      <c r="BH18" s="183">
        <v>0.0525</v>
      </c>
      <c r="BI18" s="183">
        <v>0.05</v>
      </c>
      <c r="BJ18" s="183">
        <v>0.0475</v>
      </c>
      <c r="BK18" s="183">
        <v>0.0475</v>
      </c>
      <c r="BL18" s="183">
        <v>0.045</v>
      </c>
      <c r="BM18" s="183">
        <v>0.045</v>
      </c>
      <c r="BN18" s="183">
        <v>0.0475</v>
      </c>
      <c r="BO18" s="183">
        <v>0.0475</v>
      </c>
      <c r="BP18" s="183">
        <v>0.05</v>
      </c>
      <c r="BQ18" s="183">
        <v>0.05</v>
      </c>
      <c r="BR18" s="183">
        <v>0.05</v>
      </c>
      <c r="BS18" s="183">
        <v>0.05</v>
      </c>
      <c r="BT18" s="183">
        <v>0.05</v>
      </c>
      <c r="BU18" s="183">
        <v>0.05</v>
      </c>
      <c r="BV18" s="183">
        <v>0.05</v>
      </c>
      <c r="BW18" s="183">
        <v>0.05</v>
      </c>
      <c r="BX18" s="183">
        <v>0.05</v>
      </c>
      <c r="BY18" s="183">
        <v>0.05</v>
      </c>
      <c r="BZ18" s="183">
        <v>0.05</v>
      </c>
      <c r="CA18" s="183">
        <v>0.05</v>
      </c>
      <c r="CB18" s="183">
        <v>0.05</v>
      </c>
      <c r="CC18" s="183">
        <v>0.05</v>
      </c>
      <c r="CD18" s="183">
        <v>0.05</v>
      </c>
      <c r="CE18" s="183">
        <v>0.05</v>
      </c>
      <c r="CF18" s="184">
        <v>0.05</v>
      </c>
      <c r="CG18" s="184">
        <v>0.05</v>
      </c>
      <c r="CH18" s="185">
        <v>0.045</v>
      </c>
      <c r="CI18" s="183">
        <v>0.045</v>
      </c>
      <c r="CJ18" s="183">
        <v>0.045</v>
      </c>
      <c r="CK18" s="183">
        <v>0.045</v>
      </c>
      <c r="CL18" s="183">
        <v>0.045</v>
      </c>
      <c r="CM18" s="183">
        <v>0.045</v>
      </c>
      <c r="CN18" s="183">
        <v>0.045</v>
      </c>
      <c r="CO18" s="183">
        <v>0.045</v>
      </c>
      <c r="CP18" s="183">
        <v>0.045</v>
      </c>
      <c r="CQ18" s="183">
        <v>0.0425</v>
      </c>
      <c r="CR18" s="183">
        <v>0.0425</v>
      </c>
      <c r="CS18" s="183">
        <v>0.04</v>
      </c>
      <c r="CT18" s="183">
        <v>0.04</v>
      </c>
      <c r="CU18" s="183">
        <v>0.04</v>
      </c>
      <c r="CV18" s="183">
        <v>0.04</v>
      </c>
    </row>
    <row r="19" spans="1:100" ht="12.75">
      <c r="A19" s="144">
        <v>9</v>
      </c>
      <c r="B19" s="182" t="s">
        <v>26</v>
      </c>
      <c r="C19" s="183">
        <v>0.025</v>
      </c>
      <c r="D19" s="183">
        <v>0.025</v>
      </c>
      <c r="E19" s="183">
        <v>0.0263</v>
      </c>
      <c r="F19" s="183">
        <v>0.0275</v>
      </c>
      <c r="G19" s="183">
        <v>0.0275</v>
      </c>
      <c r="H19" s="183">
        <v>0.0225</v>
      </c>
      <c r="I19" s="183">
        <v>0.0225</v>
      </c>
      <c r="J19" s="183">
        <v>0.0325</v>
      </c>
      <c r="K19" s="183">
        <v>0.035</v>
      </c>
      <c r="L19" s="183">
        <v>0.035</v>
      </c>
      <c r="M19" s="183">
        <v>0.035</v>
      </c>
      <c r="N19" s="183">
        <v>0.0375</v>
      </c>
      <c r="O19" s="183">
        <v>0.0425</v>
      </c>
      <c r="P19" s="183">
        <v>0.045</v>
      </c>
      <c r="Q19" s="183">
        <v>0.0488</v>
      </c>
      <c r="R19" s="183">
        <v>0.05</v>
      </c>
      <c r="S19" s="183">
        <v>0.05</v>
      </c>
      <c r="T19" s="183">
        <v>0.05</v>
      </c>
      <c r="U19" s="183">
        <v>0.05</v>
      </c>
      <c r="V19" s="183">
        <v>0.05</v>
      </c>
      <c r="W19" s="183">
        <v>0.0475</v>
      </c>
      <c r="X19" s="183">
        <v>0.05</v>
      </c>
      <c r="Y19" s="183">
        <v>0.05</v>
      </c>
      <c r="Z19" s="183">
        <v>0.0475</v>
      </c>
      <c r="AA19" s="183">
        <v>0.05</v>
      </c>
      <c r="AB19" s="183">
        <v>0.0525</v>
      </c>
      <c r="AC19" s="183">
        <v>0.055</v>
      </c>
      <c r="AD19" s="183">
        <v>0.0563</v>
      </c>
      <c r="AE19" s="183">
        <v>0.0575</v>
      </c>
      <c r="AF19" s="183">
        <v>0.06</v>
      </c>
      <c r="AG19" s="183">
        <v>0.06</v>
      </c>
      <c r="AH19" s="183">
        <v>0.06</v>
      </c>
      <c r="AI19" s="183">
        <v>0.06</v>
      </c>
      <c r="AJ19" s="183">
        <v>0.06</v>
      </c>
      <c r="AK19" s="183">
        <v>0.06</v>
      </c>
      <c r="AL19" s="183">
        <v>0.0575</v>
      </c>
      <c r="AM19" s="183">
        <v>0.0575</v>
      </c>
      <c r="AN19" s="183">
        <v>0.0575</v>
      </c>
      <c r="AO19" s="183">
        <v>0.0575</v>
      </c>
      <c r="AP19" s="183">
        <v>0.0525</v>
      </c>
      <c r="AQ19" s="183">
        <v>0.05</v>
      </c>
      <c r="AR19" s="183">
        <v>0.0475</v>
      </c>
      <c r="AS19" s="183">
        <v>0.045</v>
      </c>
      <c r="AT19" s="183">
        <v>0.045</v>
      </c>
      <c r="AU19" s="183">
        <v>0.045</v>
      </c>
      <c r="AV19" s="183">
        <v>0.045</v>
      </c>
      <c r="AW19" s="183">
        <v>0.045</v>
      </c>
      <c r="AX19" s="183">
        <v>0.0425</v>
      </c>
      <c r="AY19" s="183">
        <v>0.0425</v>
      </c>
      <c r="AZ19" s="183">
        <v>0.045</v>
      </c>
      <c r="BA19" s="183">
        <v>0.045</v>
      </c>
      <c r="BB19" s="183">
        <v>0.045</v>
      </c>
      <c r="BC19" s="183">
        <v>0.0475</v>
      </c>
      <c r="BD19" s="183">
        <v>0.0525</v>
      </c>
      <c r="BE19" s="183">
        <v>0.0525</v>
      </c>
      <c r="BF19" s="183">
        <v>0.055</v>
      </c>
      <c r="BG19" s="183">
        <v>0.0525</v>
      </c>
      <c r="BH19" s="183">
        <v>0.0525</v>
      </c>
      <c r="BI19" s="183">
        <v>0.05</v>
      </c>
      <c r="BJ19" s="183">
        <v>0.0475</v>
      </c>
      <c r="BK19" s="183">
        <v>0.045</v>
      </c>
      <c r="BL19" s="183">
        <v>0.045</v>
      </c>
      <c r="BM19" s="183">
        <v>0.045</v>
      </c>
      <c r="BN19" s="183">
        <v>0.0475</v>
      </c>
      <c r="BO19" s="183">
        <v>0.05</v>
      </c>
      <c r="BP19" s="183">
        <v>0.05</v>
      </c>
      <c r="BQ19" s="183">
        <v>0.05</v>
      </c>
      <c r="BR19" s="183">
        <v>0.05</v>
      </c>
      <c r="BS19" s="183">
        <v>0.05</v>
      </c>
      <c r="BT19" s="183">
        <v>0.05</v>
      </c>
      <c r="BU19" s="183">
        <v>0.05</v>
      </c>
      <c r="BV19" s="183">
        <v>0.05</v>
      </c>
      <c r="BW19" s="183">
        <v>0.0525</v>
      </c>
      <c r="BX19" s="183">
        <v>0.0525</v>
      </c>
      <c r="BY19" s="183">
        <v>0.0525</v>
      </c>
      <c r="BZ19" s="183">
        <v>0.0525</v>
      </c>
      <c r="CA19" s="183">
        <v>0.0525</v>
      </c>
      <c r="CB19" s="183">
        <v>0.0525</v>
      </c>
      <c r="CC19" s="183">
        <v>0.0525</v>
      </c>
      <c r="CD19" s="183">
        <v>0.05</v>
      </c>
      <c r="CE19" s="183">
        <v>0.05</v>
      </c>
      <c r="CF19" s="184">
        <v>0.05</v>
      </c>
      <c r="CG19" s="184">
        <v>0.0475</v>
      </c>
      <c r="CH19" s="185">
        <v>0.045</v>
      </c>
      <c r="CI19" s="183">
        <v>0.0475</v>
      </c>
      <c r="CJ19" s="183">
        <v>0.045</v>
      </c>
      <c r="CK19" s="183">
        <v>0.045</v>
      </c>
      <c r="CL19" s="183">
        <v>0.045</v>
      </c>
      <c r="CM19" s="183">
        <v>0.045</v>
      </c>
      <c r="CN19" s="183">
        <v>0.045</v>
      </c>
      <c r="CO19" s="183">
        <v>0.045</v>
      </c>
      <c r="CP19" s="183">
        <v>0.045</v>
      </c>
      <c r="CQ19" s="183">
        <v>0.0425</v>
      </c>
      <c r="CR19" s="183">
        <v>0.04</v>
      </c>
      <c r="CS19" s="183">
        <v>0.04</v>
      </c>
      <c r="CT19" s="183">
        <v>0.04</v>
      </c>
      <c r="CU19" s="183">
        <v>0.04</v>
      </c>
      <c r="CV19" s="183">
        <v>0.04</v>
      </c>
    </row>
    <row r="20" spans="1:100" ht="15">
      <c r="A20" s="144">
        <v>10</v>
      </c>
      <c r="B20" s="182" t="s">
        <v>146</v>
      </c>
      <c r="C20" s="183">
        <v>0.0375</v>
      </c>
      <c r="D20" s="183">
        <v>0.04</v>
      </c>
      <c r="E20" s="183">
        <v>0.04</v>
      </c>
      <c r="F20" s="183">
        <v>0.04</v>
      </c>
      <c r="G20" s="183">
        <v>0.0425</v>
      </c>
      <c r="H20" s="183">
        <v>0.04</v>
      </c>
      <c r="I20" s="183">
        <v>0.0375</v>
      </c>
      <c r="J20" s="183">
        <v>0.045</v>
      </c>
      <c r="K20" s="183">
        <v>0.045</v>
      </c>
      <c r="L20" s="183">
        <v>0.045</v>
      </c>
      <c r="M20" s="183">
        <v>0.0475</v>
      </c>
      <c r="N20" s="183">
        <v>0.05</v>
      </c>
      <c r="O20" s="183">
        <v>0.05</v>
      </c>
      <c r="P20" s="183">
        <v>0.05</v>
      </c>
      <c r="Q20" s="183">
        <v>0.055</v>
      </c>
      <c r="R20" s="183">
        <v>0.055</v>
      </c>
      <c r="S20" s="183">
        <v>0.055</v>
      </c>
      <c r="T20" s="183">
        <v>0.0538</v>
      </c>
      <c r="U20" s="183">
        <v>0.055</v>
      </c>
      <c r="V20" s="183">
        <v>0.0525</v>
      </c>
      <c r="W20" s="183">
        <v>0.0525</v>
      </c>
      <c r="X20" s="183">
        <v>0.055</v>
      </c>
      <c r="Y20" s="183">
        <v>0.055</v>
      </c>
      <c r="Z20" s="183">
        <v>0.0513</v>
      </c>
      <c r="AA20" s="183">
        <v>0.055</v>
      </c>
      <c r="AB20" s="183">
        <v>0.055</v>
      </c>
      <c r="AC20" s="183">
        <v>0.0575</v>
      </c>
      <c r="AD20" s="183">
        <v>0.0588</v>
      </c>
      <c r="AE20" s="183">
        <v>0.06</v>
      </c>
      <c r="AF20" s="183">
        <v>0.06</v>
      </c>
      <c r="AG20" s="183">
        <v>0.06</v>
      </c>
      <c r="AH20" s="183">
        <v>0.06</v>
      </c>
      <c r="AI20" s="183">
        <v>0.06</v>
      </c>
      <c r="AJ20" s="183">
        <v>0.06</v>
      </c>
      <c r="AK20" s="183">
        <v>0.0575</v>
      </c>
      <c r="AL20" s="183">
        <v>0.0575</v>
      </c>
      <c r="AM20" s="183">
        <v>0.0575</v>
      </c>
      <c r="BL20" s="183"/>
      <c r="CE20" s="183"/>
      <c r="CH20" s="185"/>
      <c r="CI20" s="183"/>
      <c r="CJ20" s="183"/>
      <c r="CK20" s="183"/>
      <c r="CL20" s="183"/>
      <c r="CM20" s="183"/>
      <c r="CN20" s="183"/>
      <c r="CO20" s="183"/>
      <c r="CP20" s="183"/>
      <c r="CQ20" s="183"/>
      <c r="CR20" s="183"/>
      <c r="CS20" s="183"/>
      <c r="CT20" s="183"/>
      <c r="CU20" s="183"/>
      <c r="CV20" s="183"/>
    </row>
    <row r="21" spans="1:100" ht="12.75">
      <c r="A21" s="144">
        <v>11</v>
      </c>
      <c r="B21" s="182" t="s">
        <v>147</v>
      </c>
      <c r="C21" s="183">
        <v>0.05</v>
      </c>
      <c r="D21" s="183">
        <v>0.05</v>
      </c>
      <c r="E21" s="183">
        <v>0.05</v>
      </c>
      <c r="F21" s="183">
        <v>0.05</v>
      </c>
      <c r="G21" s="183">
        <v>0.0525</v>
      </c>
      <c r="H21" s="183">
        <v>0.05</v>
      </c>
      <c r="I21" s="183">
        <v>0.05</v>
      </c>
      <c r="J21" s="183">
        <v>0.055</v>
      </c>
      <c r="K21" s="183">
        <v>0.055</v>
      </c>
      <c r="L21" s="183">
        <v>0.055</v>
      </c>
      <c r="M21" s="183">
        <v>0.055</v>
      </c>
      <c r="N21" s="183">
        <v>0.055</v>
      </c>
      <c r="O21" s="183">
        <v>0.055</v>
      </c>
      <c r="P21" s="183">
        <v>0.055</v>
      </c>
      <c r="Q21" s="183">
        <v>0.0575</v>
      </c>
      <c r="R21" s="183">
        <v>0.0575</v>
      </c>
      <c r="S21" s="183">
        <v>0.055</v>
      </c>
      <c r="T21" s="183">
        <v>0.055</v>
      </c>
      <c r="U21" s="183">
        <v>0.055</v>
      </c>
      <c r="V21" s="183">
        <v>0.055</v>
      </c>
      <c r="W21" s="183">
        <v>0.055</v>
      </c>
      <c r="X21" s="183">
        <v>0.055</v>
      </c>
      <c r="Y21" s="183">
        <v>0.055</v>
      </c>
      <c r="Z21" s="183">
        <v>0.055</v>
      </c>
      <c r="AA21" s="183">
        <v>0.055</v>
      </c>
      <c r="AB21" s="183">
        <v>0.0575</v>
      </c>
      <c r="AC21" s="183">
        <v>0.0575</v>
      </c>
      <c r="AD21" s="183">
        <v>0.06</v>
      </c>
      <c r="AE21" s="183">
        <v>0.06</v>
      </c>
      <c r="AF21" s="183">
        <v>0.06</v>
      </c>
      <c r="AG21" s="183">
        <v>0.06</v>
      </c>
      <c r="AH21" s="183">
        <v>0.06</v>
      </c>
      <c r="AI21" s="183">
        <v>0.06</v>
      </c>
      <c r="AJ21" s="183">
        <v>0.06</v>
      </c>
      <c r="AK21" s="183">
        <v>0.0575</v>
      </c>
      <c r="AL21" s="183">
        <v>0.0575</v>
      </c>
      <c r="AM21" s="183">
        <v>0.0575</v>
      </c>
      <c r="AN21" s="183">
        <v>0.0575</v>
      </c>
      <c r="AO21" s="183">
        <v>0.0575</v>
      </c>
      <c r="AP21" s="183">
        <v>0.0525</v>
      </c>
      <c r="AQ21" s="183">
        <v>0.05</v>
      </c>
      <c r="AR21" s="183">
        <v>0.05</v>
      </c>
      <c r="AS21" s="183">
        <v>0.0475</v>
      </c>
      <c r="AT21" s="183">
        <v>0.0475</v>
      </c>
      <c r="AU21" s="183">
        <v>0.0475</v>
      </c>
      <c r="AV21" s="183">
        <v>0.0475</v>
      </c>
      <c r="AW21" s="183">
        <v>0.0475</v>
      </c>
      <c r="AX21" s="183">
        <v>0.045</v>
      </c>
      <c r="AY21" s="183">
        <v>0.0475</v>
      </c>
      <c r="AZ21" s="183">
        <v>0.0475</v>
      </c>
      <c r="BA21" s="183">
        <v>0.0475</v>
      </c>
      <c r="BB21" s="183">
        <v>0.05</v>
      </c>
      <c r="BC21" s="183">
        <v>0.05</v>
      </c>
      <c r="BD21" s="183">
        <v>0.0525</v>
      </c>
      <c r="BE21" s="183">
        <v>0.055</v>
      </c>
      <c r="BF21" s="183">
        <v>0.055</v>
      </c>
      <c r="BG21" s="183">
        <v>0.055</v>
      </c>
      <c r="BH21" s="183">
        <v>0.055</v>
      </c>
      <c r="BI21" s="183">
        <v>0.05</v>
      </c>
      <c r="BJ21" s="183">
        <v>0.05</v>
      </c>
      <c r="BK21" s="183">
        <v>0.0475</v>
      </c>
      <c r="BL21" s="183">
        <v>0.05</v>
      </c>
      <c r="BM21" s="183">
        <v>0.0475</v>
      </c>
      <c r="BN21" s="183">
        <v>0.05</v>
      </c>
      <c r="BO21" s="183">
        <v>0.05</v>
      </c>
      <c r="BP21" s="183">
        <v>0.05</v>
      </c>
      <c r="BQ21" s="183">
        <v>0.05</v>
      </c>
      <c r="BR21" s="183">
        <v>0.05</v>
      </c>
      <c r="BS21" s="183">
        <v>0.05</v>
      </c>
      <c r="BT21" s="183">
        <v>0.05</v>
      </c>
      <c r="BU21" s="183">
        <v>0.0525</v>
      </c>
      <c r="BV21" s="183">
        <v>0.0525</v>
      </c>
      <c r="BW21" s="183">
        <v>0.0525</v>
      </c>
      <c r="BX21" s="183">
        <v>0.0525</v>
      </c>
      <c r="BY21" s="183">
        <v>0.0525</v>
      </c>
      <c r="BZ21" s="183">
        <v>0.0525</v>
      </c>
      <c r="CA21" s="183">
        <v>0.0525</v>
      </c>
      <c r="CB21" s="183">
        <v>0.0525</v>
      </c>
      <c r="CC21" s="183">
        <v>0.0525</v>
      </c>
      <c r="CD21" s="183">
        <v>0.0525</v>
      </c>
      <c r="CE21" s="183">
        <v>0.0525</v>
      </c>
      <c r="CF21" s="184">
        <v>0.05</v>
      </c>
      <c r="CG21" s="184">
        <v>0.0475</v>
      </c>
      <c r="CH21" s="185">
        <v>0.0475</v>
      </c>
      <c r="CI21" s="183">
        <v>0.0475</v>
      </c>
      <c r="CJ21" s="183">
        <v>0.0475</v>
      </c>
      <c r="CK21" s="183">
        <v>0.045</v>
      </c>
      <c r="CL21" s="183">
        <v>0.045</v>
      </c>
      <c r="CM21" s="183">
        <v>0.045</v>
      </c>
      <c r="CN21" s="183">
        <v>0.0475</v>
      </c>
      <c r="CO21" s="183">
        <v>0.0475</v>
      </c>
      <c r="CP21" s="183">
        <v>0.045</v>
      </c>
      <c r="CQ21" s="183">
        <v>0.045</v>
      </c>
      <c r="CR21" s="183">
        <v>0.0425</v>
      </c>
      <c r="CS21" s="183">
        <v>0.0425</v>
      </c>
      <c r="CT21" s="183">
        <v>0.0425</v>
      </c>
      <c r="CU21" s="183">
        <v>0.045</v>
      </c>
      <c r="CV21" s="183">
        <v>0.045</v>
      </c>
    </row>
    <row r="22" spans="1:100" ht="12.75">
      <c r="A22" s="161"/>
      <c r="B22" s="186"/>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t="s">
        <v>8</v>
      </c>
      <c r="CF22" s="188"/>
      <c r="CG22" s="188"/>
      <c r="CH22" s="189"/>
      <c r="CI22" s="187" t="s">
        <v>8</v>
      </c>
      <c r="CJ22" s="181" t="s">
        <v>8</v>
      </c>
      <c r="CK22" s="181" t="s">
        <v>8</v>
      </c>
      <c r="CL22" s="181" t="s">
        <v>8</v>
      </c>
      <c r="CM22" s="181" t="s">
        <v>8</v>
      </c>
      <c r="CN22" s="181" t="s">
        <v>8</v>
      </c>
      <c r="CO22" s="181" t="s">
        <v>8</v>
      </c>
      <c r="CP22" s="181" t="s">
        <v>8</v>
      </c>
      <c r="CQ22" s="181" t="s">
        <v>8</v>
      </c>
      <c r="CR22" s="181" t="s">
        <v>8</v>
      </c>
      <c r="CS22" s="181" t="s">
        <v>8</v>
      </c>
      <c r="CT22" s="181" t="s">
        <v>8</v>
      </c>
      <c r="CU22" s="181" t="s">
        <v>8</v>
      </c>
      <c r="CV22" s="181" t="s">
        <v>8</v>
      </c>
    </row>
    <row r="23" spans="1:101" ht="12.75">
      <c r="A23" s="167"/>
      <c r="B23" s="168" t="s">
        <v>12</v>
      </c>
      <c r="C23" s="169" t="s">
        <v>38</v>
      </c>
      <c r="D23" s="169" t="s">
        <v>39</v>
      </c>
      <c r="E23" s="169" t="s">
        <v>40</v>
      </c>
      <c r="F23" s="169" t="s">
        <v>41</v>
      </c>
      <c r="G23" s="169" t="s">
        <v>42</v>
      </c>
      <c r="H23" s="169" t="s">
        <v>43</v>
      </c>
      <c r="I23" s="169" t="s">
        <v>44</v>
      </c>
      <c r="J23" s="169" t="s">
        <v>45</v>
      </c>
      <c r="K23" s="169" t="s">
        <v>46</v>
      </c>
      <c r="L23" s="169" t="s">
        <v>47</v>
      </c>
      <c r="M23" s="169" t="s">
        <v>48</v>
      </c>
      <c r="N23" s="169" t="s">
        <v>49</v>
      </c>
      <c r="O23" s="169" t="s">
        <v>50</v>
      </c>
      <c r="P23" s="169" t="s">
        <v>51</v>
      </c>
      <c r="Q23" s="169" t="s">
        <v>52</v>
      </c>
      <c r="R23" s="169" t="s">
        <v>53</v>
      </c>
      <c r="S23" s="169" t="s">
        <v>54</v>
      </c>
      <c r="T23" s="169" t="s">
        <v>55</v>
      </c>
      <c r="U23" s="169" t="s">
        <v>56</v>
      </c>
      <c r="V23" s="169" t="s">
        <v>57</v>
      </c>
      <c r="W23" s="169" t="s">
        <v>58</v>
      </c>
      <c r="X23" s="192" t="s">
        <v>59</v>
      </c>
      <c r="Y23" s="193" t="s">
        <v>60</v>
      </c>
      <c r="Z23" s="169" t="s">
        <v>61</v>
      </c>
      <c r="AA23" s="169" t="s">
        <v>62</v>
      </c>
      <c r="AB23" s="169" t="s">
        <v>63</v>
      </c>
      <c r="AC23" s="169" t="s">
        <v>64</v>
      </c>
      <c r="AD23" s="169" t="s">
        <v>65</v>
      </c>
      <c r="AE23" s="169" t="s">
        <v>66</v>
      </c>
      <c r="AF23" s="169" t="s">
        <v>67</v>
      </c>
      <c r="AG23" s="169" t="s">
        <v>68</v>
      </c>
      <c r="AH23" s="169" t="s">
        <v>69</v>
      </c>
      <c r="AI23" s="169" t="s">
        <v>70</v>
      </c>
      <c r="AJ23" s="169" t="s">
        <v>71</v>
      </c>
      <c r="AK23" s="169" t="s">
        <v>72</v>
      </c>
      <c r="AL23" s="169" t="s">
        <v>73</v>
      </c>
      <c r="AM23" s="169" t="s">
        <v>74</v>
      </c>
      <c r="AN23" s="169" t="s">
        <v>75</v>
      </c>
      <c r="AO23" s="169" t="s">
        <v>76</v>
      </c>
      <c r="AP23" s="169" t="s">
        <v>77</v>
      </c>
      <c r="AQ23" s="169" t="s">
        <v>78</v>
      </c>
      <c r="AR23" s="169" t="s">
        <v>79</v>
      </c>
      <c r="AS23" s="169" t="s">
        <v>80</v>
      </c>
      <c r="AT23" s="169" t="s">
        <v>81</v>
      </c>
      <c r="AU23" s="169" t="s">
        <v>138</v>
      </c>
      <c r="AV23" s="169" t="s">
        <v>139</v>
      </c>
      <c r="AW23" s="169" t="s">
        <v>140</v>
      </c>
      <c r="AX23" s="169" t="s">
        <v>141</v>
      </c>
      <c r="AY23" s="169" t="s">
        <v>142</v>
      </c>
      <c r="AZ23" s="169" t="s">
        <v>87</v>
      </c>
      <c r="BA23" s="169" t="s">
        <v>88</v>
      </c>
      <c r="BB23" s="169" t="s">
        <v>89</v>
      </c>
      <c r="BC23" s="169" t="s">
        <v>90</v>
      </c>
      <c r="BD23" s="169" t="s">
        <v>91</v>
      </c>
      <c r="BE23" s="169" t="s">
        <v>92</v>
      </c>
      <c r="BF23" s="169" t="s">
        <v>93</v>
      </c>
      <c r="BG23" s="169" t="s">
        <v>94</v>
      </c>
      <c r="BH23" s="169" t="s">
        <v>95</v>
      </c>
      <c r="BI23" s="169" t="s">
        <v>96</v>
      </c>
      <c r="BJ23" s="169" t="s">
        <v>97</v>
      </c>
      <c r="BK23" s="169" t="s">
        <v>98</v>
      </c>
      <c r="BL23" s="169" t="s">
        <v>99</v>
      </c>
      <c r="BM23" s="169" t="s">
        <v>100</v>
      </c>
      <c r="BN23" s="169" t="s">
        <v>101</v>
      </c>
      <c r="BO23" s="169" t="s">
        <v>102</v>
      </c>
      <c r="BP23" s="169" t="s">
        <v>103</v>
      </c>
      <c r="BQ23" s="169" t="s">
        <v>104</v>
      </c>
      <c r="BR23" s="169" t="s">
        <v>105</v>
      </c>
      <c r="BS23" s="169" t="s">
        <v>82</v>
      </c>
      <c r="BT23" s="169" t="s">
        <v>106</v>
      </c>
      <c r="BU23" s="169" t="s">
        <v>107</v>
      </c>
      <c r="BV23" s="169" t="s">
        <v>108</v>
      </c>
      <c r="BW23" s="169" t="s">
        <v>109</v>
      </c>
      <c r="BX23" s="169" t="s">
        <v>110</v>
      </c>
      <c r="BY23" s="169" t="s">
        <v>111</v>
      </c>
      <c r="BZ23" s="169" t="s">
        <v>112</v>
      </c>
      <c r="CA23" s="169" t="s">
        <v>113</v>
      </c>
      <c r="CB23" s="169" t="s">
        <v>114</v>
      </c>
      <c r="CC23" s="169" t="s">
        <v>115</v>
      </c>
      <c r="CD23" s="169" t="s">
        <v>116</v>
      </c>
      <c r="CE23" s="169" t="s">
        <v>117</v>
      </c>
      <c r="CF23" s="170" t="s">
        <v>118</v>
      </c>
      <c r="CG23" s="170" t="s">
        <v>119</v>
      </c>
      <c r="CH23" s="171" t="s">
        <v>120</v>
      </c>
      <c r="CI23" s="169" t="s">
        <v>121</v>
      </c>
      <c r="CJ23" s="169" t="s">
        <v>122</v>
      </c>
      <c r="CK23" s="169" t="s">
        <v>123</v>
      </c>
      <c r="CL23" s="169" t="s">
        <v>124</v>
      </c>
      <c r="CM23" s="172" t="s">
        <v>125</v>
      </c>
      <c r="CN23" s="172" t="s">
        <v>126</v>
      </c>
      <c r="CO23" s="173" t="s">
        <v>127</v>
      </c>
      <c r="CP23" s="169" t="s">
        <v>128</v>
      </c>
      <c r="CQ23" s="169" t="s">
        <v>129</v>
      </c>
      <c r="CR23" s="169" t="s">
        <v>83</v>
      </c>
      <c r="CS23" s="172" t="s">
        <v>130</v>
      </c>
      <c r="CT23" s="173" t="s">
        <v>131</v>
      </c>
      <c r="CU23" s="169" t="s">
        <v>132</v>
      </c>
      <c r="CV23" s="174" t="s">
        <v>133</v>
      </c>
      <c r="CW23" s="175"/>
    </row>
    <row r="24" spans="1:100" ht="12.75">
      <c r="A24" s="176">
        <v>12</v>
      </c>
      <c r="B24" s="177" t="s">
        <v>13</v>
      </c>
      <c r="C24" s="194">
        <v>504.5</v>
      </c>
      <c r="D24" s="194">
        <v>490</v>
      </c>
      <c r="E24" s="194">
        <v>505</v>
      </c>
      <c r="F24" s="194">
        <v>540</v>
      </c>
      <c r="G24" s="194">
        <v>528.8</v>
      </c>
      <c r="H24" s="194">
        <v>510</v>
      </c>
      <c r="I24" s="194">
        <v>530</v>
      </c>
      <c r="J24" s="194">
        <v>515</v>
      </c>
      <c r="K24" s="194">
        <v>520</v>
      </c>
      <c r="L24" s="194">
        <v>525</v>
      </c>
      <c r="M24" s="194">
        <v>540</v>
      </c>
      <c r="N24" s="194">
        <v>540</v>
      </c>
      <c r="O24" s="194">
        <v>530</v>
      </c>
      <c r="P24" s="194">
        <v>535</v>
      </c>
      <c r="Q24" s="194">
        <v>519.5</v>
      </c>
      <c r="R24" s="194">
        <v>510</v>
      </c>
      <c r="S24" s="194">
        <v>505</v>
      </c>
      <c r="T24" s="194">
        <v>495</v>
      </c>
      <c r="U24" s="194">
        <v>495</v>
      </c>
      <c r="V24" s="194">
        <v>480</v>
      </c>
      <c r="W24" s="194">
        <v>485</v>
      </c>
      <c r="X24" s="194">
        <v>475</v>
      </c>
      <c r="Y24" s="194">
        <v>480</v>
      </c>
      <c r="Z24" s="194">
        <v>479.65</v>
      </c>
      <c r="AA24" s="194">
        <v>470</v>
      </c>
      <c r="AB24" s="194">
        <v>496</v>
      </c>
      <c r="AC24" s="194">
        <v>492</v>
      </c>
      <c r="AD24" s="194">
        <v>479.75</v>
      </c>
      <c r="AE24" s="194">
        <v>470</v>
      </c>
      <c r="AF24" s="194">
        <v>475</v>
      </c>
      <c r="AG24" s="194">
        <v>480</v>
      </c>
      <c r="AH24" s="194">
        <v>470</v>
      </c>
      <c r="AI24" s="194">
        <v>465</v>
      </c>
      <c r="AJ24" s="194">
        <v>465</v>
      </c>
      <c r="AK24" s="194">
        <v>470</v>
      </c>
      <c r="AL24" s="194">
        <v>468</v>
      </c>
      <c r="AM24" s="194">
        <v>470</v>
      </c>
      <c r="AN24" s="194">
        <v>465</v>
      </c>
      <c r="AO24" s="194">
        <v>460</v>
      </c>
      <c r="AP24" s="194">
        <v>470</v>
      </c>
      <c r="AQ24" s="194">
        <v>467</v>
      </c>
      <c r="AR24" s="194">
        <v>473</v>
      </c>
      <c r="AS24" s="194">
        <v>506</v>
      </c>
      <c r="AT24" s="194">
        <v>510</v>
      </c>
      <c r="AU24" s="194">
        <v>505</v>
      </c>
      <c r="AV24" s="194">
        <v>500</v>
      </c>
      <c r="AW24" s="194">
        <v>516</v>
      </c>
      <c r="AX24" s="194">
        <v>512</v>
      </c>
      <c r="AY24" s="194">
        <v>520</v>
      </c>
      <c r="AZ24" s="194">
        <v>510</v>
      </c>
      <c r="BA24" s="194">
        <v>490</v>
      </c>
      <c r="BB24" s="194">
        <v>480</v>
      </c>
      <c r="BC24" s="194">
        <v>480</v>
      </c>
      <c r="BD24" s="194">
        <v>483</v>
      </c>
      <c r="BE24" s="194">
        <v>485</v>
      </c>
      <c r="BF24" s="194">
        <v>485</v>
      </c>
      <c r="BG24" s="194">
        <v>490</v>
      </c>
      <c r="BH24" s="194">
        <v>485</v>
      </c>
      <c r="BI24" s="194">
        <v>505</v>
      </c>
      <c r="BJ24" s="194">
        <v>505</v>
      </c>
      <c r="BK24" s="194">
        <v>510</v>
      </c>
      <c r="BL24" s="194">
        <v>499</v>
      </c>
      <c r="BM24" s="194">
        <v>495</v>
      </c>
      <c r="BN24" s="194">
        <v>480</v>
      </c>
      <c r="BO24" s="194">
        <v>485</v>
      </c>
      <c r="BP24" s="194">
        <v>475</v>
      </c>
      <c r="BQ24" s="194">
        <v>474</v>
      </c>
      <c r="BR24" s="194">
        <v>475</v>
      </c>
      <c r="BS24" s="194">
        <v>480</v>
      </c>
      <c r="BT24" s="194">
        <v>480</v>
      </c>
      <c r="BU24" s="194">
        <v>480</v>
      </c>
      <c r="BV24" s="194">
        <v>475</v>
      </c>
      <c r="BW24" s="194">
        <v>475</v>
      </c>
      <c r="BX24" s="194">
        <v>470</v>
      </c>
      <c r="BY24" s="194">
        <v>471.5</v>
      </c>
      <c r="BZ24" s="194">
        <v>472</v>
      </c>
      <c r="CA24" s="194">
        <v>474</v>
      </c>
      <c r="CB24" s="194">
        <v>472</v>
      </c>
      <c r="CC24" s="194">
        <v>473</v>
      </c>
      <c r="CD24" s="194">
        <v>467.5</v>
      </c>
      <c r="CE24" s="194">
        <v>467.5</v>
      </c>
      <c r="CF24" s="195">
        <v>470</v>
      </c>
      <c r="CG24" s="195">
        <v>481.5</v>
      </c>
      <c r="CH24" s="196">
        <v>505</v>
      </c>
      <c r="CI24" s="194">
        <v>510</v>
      </c>
      <c r="CJ24" s="197">
        <v>508</v>
      </c>
      <c r="CK24" s="197">
        <v>505</v>
      </c>
      <c r="CL24" s="197">
        <v>510</v>
      </c>
      <c r="CM24" s="197">
        <v>515</v>
      </c>
      <c r="CN24" s="197">
        <v>510</v>
      </c>
      <c r="CO24" s="197">
        <v>498</v>
      </c>
      <c r="CP24" s="197">
        <v>500</v>
      </c>
      <c r="CQ24" s="197">
        <v>500</v>
      </c>
      <c r="CR24" s="197">
        <v>520</v>
      </c>
      <c r="CS24" s="197">
        <v>521</v>
      </c>
      <c r="CT24" s="197">
        <v>530</v>
      </c>
      <c r="CU24" s="197">
        <v>530</v>
      </c>
      <c r="CV24" s="197">
        <v>530</v>
      </c>
    </row>
    <row r="25" spans="1:100" ht="12.75">
      <c r="A25" s="144">
        <v>13</v>
      </c>
      <c r="B25" s="182" t="s">
        <v>14</v>
      </c>
      <c r="C25" s="198">
        <v>500</v>
      </c>
      <c r="D25" s="198">
        <v>490</v>
      </c>
      <c r="E25" s="198">
        <v>500</v>
      </c>
      <c r="F25" s="198">
        <v>520</v>
      </c>
      <c r="G25" s="198">
        <v>525</v>
      </c>
      <c r="H25" s="198">
        <v>510</v>
      </c>
      <c r="I25" s="198">
        <v>520</v>
      </c>
      <c r="J25" s="198">
        <v>512</v>
      </c>
      <c r="K25" s="198">
        <v>515.4875</v>
      </c>
      <c r="L25" s="198">
        <v>520</v>
      </c>
      <c r="M25" s="198">
        <v>530</v>
      </c>
      <c r="N25" s="198">
        <v>530</v>
      </c>
      <c r="O25" s="198">
        <v>530</v>
      </c>
      <c r="P25" s="198">
        <v>530</v>
      </c>
      <c r="Q25" s="198">
        <v>519.6</v>
      </c>
      <c r="R25" s="198">
        <v>510</v>
      </c>
      <c r="S25" s="198">
        <v>500</v>
      </c>
      <c r="T25" s="198">
        <v>500</v>
      </c>
      <c r="U25" s="198">
        <v>490</v>
      </c>
      <c r="V25" s="198">
        <v>485</v>
      </c>
      <c r="W25" s="198">
        <v>490</v>
      </c>
      <c r="X25" s="198">
        <v>480.5</v>
      </c>
      <c r="Y25" s="198">
        <v>485</v>
      </c>
      <c r="Z25" s="198">
        <v>485</v>
      </c>
      <c r="AA25" s="198">
        <v>480</v>
      </c>
      <c r="AB25" s="198">
        <v>499.5</v>
      </c>
      <c r="AC25" s="198">
        <v>495</v>
      </c>
      <c r="AD25" s="198">
        <v>481.95</v>
      </c>
      <c r="AE25" s="198">
        <v>480</v>
      </c>
      <c r="AF25" s="198">
        <v>470</v>
      </c>
      <c r="AG25" s="198">
        <v>483.9</v>
      </c>
      <c r="AH25" s="198">
        <v>475</v>
      </c>
      <c r="AI25" s="198">
        <v>470</v>
      </c>
      <c r="AJ25" s="198">
        <v>470</v>
      </c>
      <c r="AK25" s="198">
        <v>475</v>
      </c>
      <c r="AL25" s="198">
        <v>475</v>
      </c>
      <c r="AM25" s="198">
        <v>475</v>
      </c>
      <c r="AN25" s="198">
        <v>470</v>
      </c>
      <c r="AO25" s="198">
        <v>465</v>
      </c>
      <c r="AP25" s="198">
        <v>475</v>
      </c>
      <c r="AQ25" s="198">
        <v>470</v>
      </c>
      <c r="AR25" s="198">
        <v>480</v>
      </c>
      <c r="AS25" s="198">
        <v>500</v>
      </c>
      <c r="AT25" s="198">
        <v>512.5</v>
      </c>
      <c r="AU25" s="198">
        <v>510</v>
      </c>
      <c r="AV25" s="198">
        <v>500</v>
      </c>
      <c r="AW25" s="198">
        <v>515</v>
      </c>
      <c r="AX25" s="198">
        <v>515</v>
      </c>
      <c r="AY25" s="198">
        <v>520</v>
      </c>
      <c r="AZ25" s="198">
        <v>515</v>
      </c>
      <c r="BA25" s="198">
        <v>497.5</v>
      </c>
      <c r="BB25" s="198">
        <v>485</v>
      </c>
      <c r="BC25" s="198">
        <v>485</v>
      </c>
      <c r="BD25" s="198">
        <v>485</v>
      </c>
      <c r="BE25" s="198">
        <v>490</v>
      </c>
      <c r="BF25" s="198">
        <v>486</v>
      </c>
      <c r="BG25" s="198">
        <v>490</v>
      </c>
      <c r="BH25" s="198">
        <v>490</v>
      </c>
      <c r="BI25" s="198">
        <v>500</v>
      </c>
      <c r="BJ25" s="198">
        <v>500</v>
      </c>
      <c r="BK25" s="198">
        <v>505</v>
      </c>
      <c r="BL25" s="198">
        <v>500</v>
      </c>
      <c r="BM25" s="198">
        <v>495</v>
      </c>
      <c r="BN25" s="198">
        <v>485</v>
      </c>
      <c r="BO25" s="198">
        <v>490</v>
      </c>
      <c r="BP25" s="198">
        <v>480</v>
      </c>
      <c r="BQ25" s="198">
        <v>480</v>
      </c>
      <c r="BR25" s="198">
        <v>480</v>
      </c>
      <c r="BS25" s="198">
        <v>480</v>
      </c>
      <c r="BT25" s="198">
        <v>485</v>
      </c>
      <c r="BU25" s="198">
        <v>480</v>
      </c>
      <c r="BV25" s="198">
        <v>480</v>
      </c>
      <c r="BW25" s="198">
        <v>480</v>
      </c>
      <c r="BX25" s="198">
        <v>480</v>
      </c>
      <c r="BY25" s="198">
        <v>475</v>
      </c>
      <c r="BZ25" s="198">
        <v>475</v>
      </c>
      <c r="CA25" s="198">
        <v>478</v>
      </c>
      <c r="CB25" s="198">
        <v>475.5</v>
      </c>
      <c r="CC25" s="198">
        <v>479</v>
      </c>
      <c r="CD25" s="198">
        <v>475</v>
      </c>
      <c r="CE25" s="198">
        <v>475</v>
      </c>
      <c r="CF25" s="199">
        <v>475</v>
      </c>
      <c r="CG25" s="199">
        <v>485</v>
      </c>
      <c r="CH25" s="200">
        <v>510</v>
      </c>
      <c r="CI25" s="198">
        <v>515</v>
      </c>
      <c r="CJ25" s="198">
        <v>515</v>
      </c>
      <c r="CK25" s="198">
        <v>510</v>
      </c>
      <c r="CL25" s="198">
        <v>515</v>
      </c>
      <c r="CM25" s="198">
        <v>520</v>
      </c>
      <c r="CN25" s="198">
        <v>515</v>
      </c>
      <c r="CO25" s="198">
        <v>505</v>
      </c>
      <c r="CP25" s="198">
        <v>507.6</v>
      </c>
      <c r="CQ25" s="198">
        <v>510</v>
      </c>
      <c r="CR25" s="198">
        <v>525</v>
      </c>
      <c r="CS25" s="198">
        <v>530</v>
      </c>
      <c r="CT25" s="198">
        <v>535</v>
      </c>
      <c r="CU25" s="198">
        <v>535</v>
      </c>
      <c r="CV25" s="198">
        <v>535</v>
      </c>
    </row>
    <row r="26" spans="1:100" ht="12.75">
      <c r="A26" s="144">
        <v>14</v>
      </c>
      <c r="B26" s="182" t="s">
        <v>148</v>
      </c>
      <c r="C26" s="198">
        <v>520</v>
      </c>
      <c r="D26" s="198">
        <v>520</v>
      </c>
      <c r="E26" s="198">
        <v>520</v>
      </c>
      <c r="F26" s="198">
        <v>525</v>
      </c>
      <c r="G26" s="198">
        <v>525</v>
      </c>
      <c r="H26" s="198">
        <v>520</v>
      </c>
      <c r="I26" s="198">
        <v>520</v>
      </c>
      <c r="J26" s="198">
        <v>520</v>
      </c>
      <c r="K26" s="198">
        <v>517.5</v>
      </c>
      <c r="L26" s="198">
        <v>520</v>
      </c>
      <c r="M26" s="198">
        <v>520</v>
      </c>
      <c r="N26" s="198">
        <v>525</v>
      </c>
      <c r="O26" s="198">
        <v>525</v>
      </c>
      <c r="P26" s="198">
        <v>521.625</v>
      </c>
      <c r="Q26" s="198">
        <v>519.5</v>
      </c>
      <c r="R26" s="198">
        <v>510</v>
      </c>
      <c r="S26" s="198">
        <v>507.5</v>
      </c>
      <c r="T26" s="198">
        <v>510</v>
      </c>
      <c r="U26" s="198">
        <v>505</v>
      </c>
      <c r="V26" s="198">
        <v>500</v>
      </c>
      <c r="W26" s="198">
        <v>500</v>
      </c>
      <c r="X26" s="198">
        <v>500</v>
      </c>
      <c r="Y26" s="198">
        <v>500</v>
      </c>
      <c r="Z26" s="198">
        <v>500</v>
      </c>
      <c r="AA26" s="198">
        <v>490</v>
      </c>
      <c r="AB26" s="198">
        <v>500</v>
      </c>
      <c r="AC26" s="198">
        <v>500</v>
      </c>
      <c r="AD26" s="198">
        <v>490.25</v>
      </c>
      <c r="AE26" s="198">
        <v>490</v>
      </c>
      <c r="AF26" s="198">
        <v>487.5</v>
      </c>
      <c r="AG26" s="198">
        <v>490</v>
      </c>
      <c r="AH26" s="198">
        <v>485</v>
      </c>
      <c r="AI26" s="198">
        <v>480</v>
      </c>
      <c r="AJ26" s="198">
        <v>480</v>
      </c>
      <c r="AK26" s="198">
        <v>480</v>
      </c>
      <c r="AL26" s="198">
        <v>480</v>
      </c>
      <c r="AM26" s="198">
        <v>480</v>
      </c>
      <c r="AN26" s="198">
        <v>475</v>
      </c>
      <c r="AO26" s="198">
        <v>470</v>
      </c>
      <c r="AP26" s="198">
        <v>480</v>
      </c>
      <c r="AQ26" s="198">
        <v>475</v>
      </c>
      <c r="AR26" s="198">
        <v>485</v>
      </c>
      <c r="AS26" s="198">
        <v>500</v>
      </c>
      <c r="AT26" s="198">
        <v>502.5</v>
      </c>
      <c r="AU26" s="198">
        <v>515</v>
      </c>
      <c r="AV26" s="198">
        <v>500</v>
      </c>
      <c r="AW26" s="198">
        <v>510</v>
      </c>
      <c r="AX26" s="198">
        <v>517.5</v>
      </c>
      <c r="AY26" s="198">
        <v>520</v>
      </c>
      <c r="AZ26" s="198">
        <v>520</v>
      </c>
      <c r="BA26" s="198">
        <v>500</v>
      </c>
      <c r="BB26" s="198">
        <v>495</v>
      </c>
      <c r="BC26" s="198">
        <v>490</v>
      </c>
      <c r="BD26" s="198">
        <v>490</v>
      </c>
      <c r="BE26" s="198">
        <v>490</v>
      </c>
      <c r="BF26" s="198">
        <v>485</v>
      </c>
      <c r="BG26" s="198">
        <v>490</v>
      </c>
      <c r="BH26" s="198">
        <v>490</v>
      </c>
      <c r="BI26" s="198">
        <v>500</v>
      </c>
      <c r="BJ26" s="198">
        <v>500</v>
      </c>
      <c r="BK26" s="198">
        <v>500</v>
      </c>
      <c r="BL26" s="198">
        <v>500</v>
      </c>
      <c r="BM26" s="198">
        <v>500</v>
      </c>
      <c r="BN26" s="198">
        <v>490</v>
      </c>
      <c r="BO26" s="198">
        <v>500</v>
      </c>
      <c r="BP26" s="198">
        <v>490</v>
      </c>
      <c r="BQ26" s="198">
        <v>490</v>
      </c>
      <c r="BR26" s="198">
        <v>490</v>
      </c>
      <c r="BS26" s="198">
        <v>490</v>
      </c>
      <c r="BT26" s="198">
        <v>490</v>
      </c>
      <c r="BU26" s="198">
        <v>490</v>
      </c>
      <c r="BV26" s="198">
        <v>490</v>
      </c>
      <c r="BW26" s="198">
        <v>490</v>
      </c>
      <c r="BX26" s="198">
        <v>490</v>
      </c>
      <c r="BY26" s="198">
        <v>480</v>
      </c>
      <c r="BZ26" s="198">
        <v>480</v>
      </c>
      <c r="CA26" s="198">
        <v>485</v>
      </c>
      <c r="CB26" s="198">
        <v>482.5</v>
      </c>
      <c r="CC26" s="198">
        <v>485</v>
      </c>
      <c r="CD26" s="198">
        <v>480</v>
      </c>
      <c r="CE26" s="198">
        <v>480</v>
      </c>
      <c r="CF26" s="199">
        <v>480</v>
      </c>
      <c r="CG26" s="199">
        <v>490</v>
      </c>
      <c r="CH26" s="200">
        <v>510</v>
      </c>
      <c r="CI26" s="198">
        <v>520</v>
      </c>
      <c r="CJ26" s="198">
        <v>520</v>
      </c>
      <c r="CK26" s="198">
        <v>515</v>
      </c>
      <c r="CL26" s="198">
        <v>520</v>
      </c>
      <c r="CM26" s="198">
        <v>530</v>
      </c>
      <c r="CN26" s="198">
        <v>525</v>
      </c>
      <c r="CO26" s="198">
        <v>520</v>
      </c>
      <c r="CP26" s="198">
        <v>520</v>
      </c>
      <c r="CQ26" s="198">
        <v>520</v>
      </c>
      <c r="CR26" s="198">
        <v>530</v>
      </c>
      <c r="CS26" s="198">
        <v>535</v>
      </c>
      <c r="CT26" s="198">
        <v>550</v>
      </c>
      <c r="CU26" s="198">
        <v>545</v>
      </c>
      <c r="CV26" s="198">
        <v>545</v>
      </c>
    </row>
    <row r="27" spans="1:100" ht="12.75">
      <c r="A27" s="201"/>
      <c r="B27" s="202"/>
      <c r="C27" s="203"/>
      <c r="D27" s="203"/>
      <c r="E27" s="203"/>
      <c r="F27" s="203"/>
      <c r="G27" s="202"/>
      <c r="H27" s="202"/>
      <c r="I27" s="202"/>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4"/>
      <c r="CF27" s="205"/>
      <c r="CG27" s="205"/>
      <c r="CH27" s="206"/>
      <c r="CI27" s="203"/>
      <c r="CJ27" s="207"/>
      <c r="CK27" s="207"/>
      <c r="CL27" s="207"/>
      <c r="CM27" s="207"/>
      <c r="CN27" s="207"/>
      <c r="CO27" s="207"/>
      <c r="CP27" s="207"/>
      <c r="CQ27" s="207"/>
      <c r="CR27" s="207"/>
      <c r="CS27" s="207"/>
      <c r="CT27" s="207"/>
      <c r="CU27" s="207"/>
      <c r="CV27" s="207"/>
    </row>
    <row r="28" spans="1:86" ht="15">
      <c r="A28" s="176"/>
      <c r="B28" s="208"/>
      <c r="C28" s="209"/>
      <c r="D28" s="209"/>
      <c r="E28" s="209"/>
      <c r="F28" s="209"/>
      <c r="G28" s="209"/>
      <c r="H28" s="208"/>
      <c r="I28" s="208"/>
      <c r="CE28" s="210"/>
      <c r="CH28" s="211"/>
    </row>
    <row r="29" ht="15">
      <c r="B29" s="213"/>
    </row>
    <row r="32" ht="15">
      <c r="B32" s="215"/>
    </row>
    <row r="42" ht="15">
      <c r="B42" s="213"/>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3</v>
      </c>
      <c r="C3" s="219"/>
      <c r="D3" s="220">
        <v>41646</v>
      </c>
      <c r="E3" s="220"/>
      <c r="F3" s="220"/>
      <c r="G3" s="220"/>
      <c r="H3" s="220"/>
      <c r="I3" s="220"/>
      <c r="J3" s="220"/>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17" ht="15">
      <c r="A27" s="232"/>
      <c r="B27" s="232"/>
      <c r="C27" s="232"/>
      <c r="D27" s="232"/>
      <c r="O27" s="227"/>
      <c r="P27" s="227"/>
      <c r="Q27" s="227"/>
    </row>
    <row r="28" spans="1:17" ht="15">
      <c r="A28" s="232"/>
      <c r="B28" s="232"/>
      <c r="C28" s="232"/>
      <c r="D28" s="232"/>
      <c r="O28" s="227"/>
      <c r="P28" s="227"/>
      <c r="Q28" s="227"/>
    </row>
    <row r="29" spans="1:17" ht="15">
      <c r="A29" s="232"/>
      <c r="B29" s="232"/>
      <c r="C29" s="232"/>
      <c r="D29" s="232"/>
      <c r="F29" s="233"/>
      <c r="G29" s="233"/>
      <c r="H29" s="233"/>
      <c r="I29" s="233"/>
      <c r="J29" s="233"/>
      <c r="O29" s="227"/>
      <c r="P29" s="227"/>
      <c r="Q29" s="227"/>
    </row>
    <row r="30" spans="6:22" ht="24.75" customHeight="1">
      <c r="F30" s="233"/>
      <c r="G30" s="232"/>
      <c r="H30" s="232" t="s">
        <v>149</v>
      </c>
      <c r="I30" s="232"/>
      <c r="J30" s="233"/>
      <c r="T30" s="227"/>
      <c r="U30" s="227"/>
      <c r="V30" s="227"/>
    </row>
    <row r="31" spans="6:22" ht="15">
      <c r="F31" s="233"/>
      <c r="G31" s="234" t="e">
        <v>#N/A</v>
      </c>
      <c r="H31" s="234">
        <v>0</v>
      </c>
      <c r="I31" s="232"/>
      <c r="J31" s="233"/>
      <c r="T31" s="227"/>
      <c r="U31" s="227"/>
      <c r="V31" s="227"/>
    </row>
    <row r="32" spans="6:22" ht="15">
      <c r="F32" s="233"/>
      <c r="G32" s="234" t="e">
        <v>#N/A</v>
      </c>
      <c r="H32" s="234">
        <v>0</v>
      </c>
      <c r="I32" s="232"/>
      <c r="J32" s="233"/>
      <c r="T32" s="227"/>
      <c r="U32" s="227"/>
      <c r="V32" s="227"/>
    </row>
    <row r="33" spans="6:22" ht="15">
      <c r="F33" s="233"/>
      <c r="G33" s="234" t="e">
        <v>#N/A</v>
      </c>
      <c r="H33" s="234">
        <v>0</v>
      </c>
      <c r="I33" s="232"/>
      <c r="J33" s="233"/>
      <c r="T33" s="227"/>
      <c r="U33" s="227"/>
      <c r="V33" s="227"/>
    </row>
    <row r="34" spans="6:22" ht="15">
      <c r="F34" s="233"/>
      <c r="G34" s="234">
        <v>0.001</v>
      </c>
      <c r="H34" s="234">
        <v>0.18181818181818182</v>
      </c>
      <c r="I34" s="232"/>
      <c r="J34" s="233"/>
      <c r="T34" s="227"/>
      <c r="U34" s="227"/>
      <c r="V34" s="227"/>
    </row>
    <row r="35" spans="6:22" ht="15">
      <c r="F35" s="233"/>
      <c r="G35" s="234">
        <v>0.002</v>
      </c>
      <c r="H35" s="234">
        <v>0.41818181818181815</v>
      </c>
      <c r="I35" s="232"/>
      <c r="J35" s="233"/>
      <c r="T35" s="227"/>
      <c r="U35" s="227"/>
      <c r="V35" s="227"/>
    </row>
    <row r="36" spans="6:22" ht="15">
      <c r="F36" s="233"/>
      <c r="G36" s="234">
        <v>0.003</v>
      </c>
      <c r="H36" s="234">
        <v>0.01818181818181818</v>
      </c>
      <c r="I36" s="232"/>
      <c r="J36" s="233"/>
      <c r="T36" s="227"/>
      <c r="U36" s="227"/>
      <c r="V36" s="227"/>
    </row>
    <row r="37" spans="6:22" ht="15">
      <c r="F37" s="233"/>
      <c r="G37" s="234">
        <v>0.004</v>
      </c>
      <c r="H37" s="234">
        <v>0.07272727272727272</v>
      </c>
      <c r="I37" s="232"/>
      <c r="J37" s="233"/>
      <c r="T37" s="227"/>
      <c r="U37" s="227"/>
      <c r="V37" s="227"/>
    </row>
    <row r="38" spans="6:22" ht="15">
      <c r="F38" s="233"/>
      <c r="G38" s="234">
        <v>0.005</v>
      </c>
      <c r="H38" s="234">
        <v>0.3090909090909091</v>
      </c>
      <c r="I38" s="232"/>
      <c r="J38" s="233"/>
      <c r="T38" s="227"/>
      <c r="U38" s="227"/>
      <c r="V38" s="227"/>
    </row>
    <row r="39" spans="1:17" ht="15">
      <c r="A39" s="232"/>
      <c r="B39" s="232"/>
      <c r="C39" s="232"/>
      <c r="D39" s="232"/>
      <c r="F39" s="233"/>
      <c r="G39" s="234">
        <v>0.006</v>
      </c>
      <c r="H39" s="234">
        <v>0.017857142857142856</v>
      </c>
      <c r="I39" s="232"/>
      <c r="J39" s="233"/>
      <c r="O39" s="227"/>
      <c r="P39" s="227"/>
      <c r="Q39" s="227"/>
    </row>
    <row r="40" spans="1:17" ht="15">
      <c r="A40" s="232"/>
      <c r="B40" s="232"/>
      <c r="C40" s="232"/>
      <c r="D40" s="232"/>
      <c r="F40" s="233"/>
      <c r="G40" s="234">
        <v>0</v>
      </c>
      <c r="H40" s="234">
        <v>0</v>
      </c>
      <c r="I40" s="233"/>
      <c r="J40" s="233"/>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3</v>
      </c>
      <c r="C3" s="219"/>
      <c r="D3" s="236" t="s">
        <v>9</v>
      </c>
      <c r="E3" s="236"/>
      <c r="F3" s="236"/>
      <c r="G3" s="236"/>
      <c r="H3" s="236"/>
      <c r="I3" s="219"/>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4:17" ht="15">
      <c r="D25" s="237"/>
      <c r="E25" s="237"/>
      <c r="F25" s="237"/>
      <c r="G25" s="237"/>
      <c r="H25" s="237"/>
      <c r="I25" s="237"/>
      <c r="J25" s="237"/>
      <c r="K25" s="237"/>
      <c r="O25" s="227"/>
      <c r="P25" s="227"/>
      <c r="Q25" s="227"/>
    </row>
    <row r="26" spans="3:17" ht="26.25">
      <c r="C26" s="231"/>
      <c r="D26" s="237"/>
      <c r="E26" s="237"/>
      <c r="F26" s="237"/>
      <c r="G26" s="237"/>
      <c r="H26" s="237"/>
      <c r="I26" s="237"/>
      <c r="J26" s="237"/>
      <c r="K26" s="237"/>
      <c r="O26" s="227"/>
      <c r="P26" s="227"/>
      <c r="Q26" s="227"/>
    </row>
    <row r="27" spans="2:17" ht="15">
      <c r="B27" s="238"/>
      <c r="C27" s="238"/>
      <c r="D27" s="237"/>
      <c r="E27" s="237"/>
      <c r="F27" s="237"/>
      <c r="G27" s="237"/>
      <c r="H27" s="237"/>
      <c r="I27" s="237"/>
      <c r="J27" s="237"/>
      <c r="K27" s="237"/>
      <c r="O27" s="227"/>
      <c r="P27" s="227"/>
      <c r="Q27" s="227"/>
    </row>
    <row r="28" spans="2:17" ht="15">
      <c r="B28" s="237"/>
      <c r="C28" s="237"/>
      <c r="D28" s="237"/>
      <c r="E28" s="237"/>
      <c r="F28" s="237"/>
      <c r="G28" s="237"/>
      <c r="H28" s="237"/>
      <c r="I28" s="237"/>
      <c r="J28" s="237"/>
      <c r="K28" s="237"/>
      <c r="O28" s="227"/>
      <c r="P28" s="227"/>
      <c r="Q28" s="227"/>
    </row>
    <row r="29" spans="2:17" ht="15">
      <c r="B29" s="232"/>
      <c r="C29" s="232"/>
      <c r="D29" s="237"/>
      <c r="E29" s="237"/>
      <c r="F29" s="237"/>
      <c r="G29" s="237"/>
      <c r="H29" s="237"/>
      <c r="I29" s="237"/>
      <c r="J29" s="237"/>
      <c r="K29" s="237"/>
      <c r="O29" s="227"/>
      <c r="P29" s="227"/>
      <c r="Q29" s="227"/>
    </row>
    <row r="30" spans="4:23" ht="24.75" customHeight="1">
      <c r="D30" s="237"/>
      <c r="E30" s="237"/>
      <c r="F30" s="237"/>
      <c r="G30" s="232"/>
      <c r="H30" s="232"/>
      <c r="I30" s="232" t="s">
        <v>149</v>
      </c>
      <c r="J30" s="232"/>
      <c r="K30" s="237"/>
      <c r="U30" s="227"/>
      <c r="V30" s="227"/>
      <c r="W30" s="227"/>
    </row>
    <row r="31" spans="4:23" ht="15">
      <c r="D31" s="237"/>
      <c r="E31" s="237"/>
      <c r="F31" s="237"/>
      <c r="G31" s="232"/>
      <c r="H31" s="234" t="e">
        <v>#REF!</v>
      </c>
      <c r="I31" s="234" t="e">
        <v>#REF!</v>
      </c>
      <c r="J31" s="234"/>
      <c r="K31" s="237"/>
      <c r="U31" s="227"/>
      <c r="V31" s="227"/>
      <c r="W31" s="227"/>
    </row>
    <row r="32" spans="4:23" ht="15">
      <c r="D32" s="237"/>
      <c r="E32" s="237"/>
      <c r="F32" s="237"/>
      <c r="G32" s="232"/>
      <c r="H32" s="234">
        <v>0.023999999999999997</v>
      </c>
      <c r="I32" s="234">
        <v>0.017241379310344827</v>
      </c>
      <c r="J32" s="234"/>
      <c r="K32" s="237"/>
      <c r="U32" s="227"/>
      <c r="V32" s="227"/>
      <c r="W32" s="227"/>
    </row>
    <row r="33" spans="4:23" ht="15">
      <c r="D33" s="237"/>
      <c r="E33" s="237"/>
      <c r="F33" s="237"/>
      <c r="G33" s="232"/>
      <c r="H33" s="234">
        <v>0.024999999999999998</v>
      </c>
      <c r="I33" s="234">
        <v>0.05357142857142857</v>
      </c>
      <c r="J33" s="234"/>
      <c r="K33" s="237"/>
      <c r="U33" s="227"/>
      <c r="V33" s="227"/>
      <c r="W33" s="227"/>
    </row>
    <row r="34" spans="4:23" ht="15">
      <c r="D34" s="237"/>
      <c r="E34" s="237"/>
      <c r="F34" s="237"/>
      <c r="G34" s="232"/>
      <c r="H34" s="234">
        <v>0.026</v>
      </c>
      <c r="I34" s="234">
        <v>0.08928571428571429</v>
      </c>
      <c r="J34" s="234"/>
      <c r="K34" s="237"/>
      <c r="U34" s="227"/>
      <c r="V34" s="227"/>
      <c r="W34" s="227"/>
    </row>
    <row r="35" spans="4:23" ht="15">
      <c r="D35" s="237"/>
      <c r="E35" s="237"/>
      <c r="F35" s="237"/>
      <c r="G35" s="232"/>
      <c r="H35" s="234">
        <v>0.027</v>
      </c>
      <c r="I35" s="234">
        <v>0.10714285714285714</v>
      </c>
      <c r="J35" s="234"/>
      <c r="K35" s="237"/>
      <c r="U35" s="227"/>
      <c r="V35" s="227"/>
      <c r="W35" s="227"/>
    </row>
    <row r="36" spans="4:23" ht="15">
      <c r="D36" s="237"/>
      <c r="E36" s="237"/>
      <c r="F36" s="237"/>
      <c r="G36" s="232"/>
      <c r="H36" s="234">
        <v>0.028</v>
      </c>
      <c r="I36" s="234">
        <v>0.3392857142857143</v>
      </c>
      <c r="J36" s="232"/>
      <c r="K36" s="237"/>
      <c r="U36" s="227"/>
      <c r="V36" s="227"/>
      <c r="W36" s="227"/>
    </row>
    <row r="37" spans="4:23" ht="15">
      <c r="D37" s="237"/>
      <c r="E37" s="237"/>
      <c r="F37" s="237"/>
      <c r="G37" s="232"/>
      <c r="H37" s="234">
        <v>0.029</v>
      </c>
      <c r="I37" s="234">
        <v>0.21428571428571427</v>
      </c>
      <c r="J37" s="232"/>
      <c r="K37" s="237"/>
      <c r="U37" s="227"/>
      <c r="V37" s="227"/>
      <c r="W37" s="227"/>
    </row>
    <row r="38" spans="4:23" ht="15">
      <c r="D38" s="237"/>
      <c r="E38" s="237"/>
      <c r="F38" s="237"/>
      <c r="G38" s="232"/>
      <c r="H38" s="234" t="s">
        <v>155</v>
      </c>
      <c r="I38" s="234">
        <v>0.17857142857142858</v>
      </c>
      <c r="J38" s="232"/>
      <c r="K38" s="237"/>
      <c r="U38" s="227"/>
      <c r="V38" s="227"/>
      <c r="W38" s="227"/>
    </row>
    <row r="39" spans="4:23" ht="15">
      <c r="D39" s="237"/>
      <c r="E39" s="237"/>
      <c r="F39" s="237"/>
      <c r="G39" s="232"/>
      <c r="H39" s="234" t="s">
        <v>156</v>
      </c>
      <c r="I39" s="234">
        <v>0.017857142857142856</v>
      </c>
      <c r="J39" s="232"/>
      <c r="K39" s="237"/>
      <c r="U39" s="227"/>
      <c r="V39" s="227"/>
      <c r="W39" s="227"/>
    </row>
    <row r="40" spans="4:23" ht="15">
      <c r="D40" s="237"/>
      <c r="E40" s="237"/>
      <c r="F40" s="237"/>
      <c r="G40" s="232"/>
      <c r="H40" s="232"/>
      <c r="I40" s="232"/>
      <c r="J40" s="232"/>
      <c r="K40" s="237"/>
      <c r="U40" s="227"/>
      <c r="V40" s="227"/>
      <c r="W40" s="227"/>
    </row>
    <row r="41" spans="2:17" ht="15">
      <c r="B41" s="232"/>
      <c r="C41" s="232"/>
      <c r="D41" s="237"/>
      <c r="E41" s="237"/>
      <c r="F41" s="237"/>
      <c r="G41" s="237"/>
      <c r="H41" s="237"/>
      <c r="I41" s="237"/>
      <c r="J41" s="237"/>
      <c r="K41" s="237"/>
      <c r="O41" s="227"/>
      <c r="P41" s="227"/>
      <c r="Q41" s="227"/>
    </row>
    <row r="42" spans="2:17" ht="15">
      <c r="B42" s="232"/>
      <c r="C42" s="232"/>
      <c r="D42" s="237"/>
      <c r="E42" s="237"/>
      <c r="F42" s="237"/>
      <c r="G42" s="237"/>
      <c r="H42" s="237"/>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3</v>
      </c>
      <c r="C3" s="219"/>
      <c r="D3" s="236" t="s">
        <v>10</v>
      </c>
      <c r="E3" s="236"/>
      <c r="F3" s="236"/>
      <c r="G3" s="236"/>
      <c r="H3" s="236"/>
      <c r="I3" s="236"/>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F26" s="237"/>
      <c r="G26" s="237"/>
      <c r="H26" s="237"/>
      <c r="I26" s="237"/>
      <c r="J26" s="237"/>
      <c r="K26" s="237"/>
      <c r="O26" s="227"/>
      <c r="P26" s="227"/>
      <c r="Q26" s="227"/>
    </row>
    <row r="27" spans="1:17" ht="15">
      <c r="A27" s="239"/>
      <c r="B27" s="239"/>
      <c r="C27" s="239"/>
      <c r="D27" s="239"/>
      <c r="F27" s="237"/>
      <c r="G27" s="237"/>
      <c r="H27" s="237"/>
      <c r="I27" s="237"/>
      <c r="J27" s="237"/>
      <c r="K27" s="237"/>
      <c r="O27" s="227"/>
      <c r="P27" s="227"/>
      <c r="Q27" s="227"/>
    </row>
    <row r="28" spans="1:17" ht="15">
      <c r="A28" s="237"/>
      <c r="B28" s="237"/>
      <c r="C28" s="237"/>
      <c r="D28" s="237"/>
      <c r="F28" s="237"/>
      <c r="G28" s="237"/>
      <c r="H28" s="237"/>
      <c r="I28" s="237"/>
      <c r="J28" s="237"/>
      <c r="K28" s="237"/>
      <c r="O28" s="227"/>
      <c r="P28" s="227"/>
      <c r="Q28" s="227"/>
    </row>
    <row r="29" spans="1:17" ht="15">
      <c r="A29" s="237"/>
      <c r="B29" s="237"/>
      <c r="C29" s="237"/>
      <c r="D29" s="237"/>
      <c r="F29" s="237"/>
      <c r="G29" s="237"/>
      <c r="H29" s="237"/>
      <c r="I29" s="237"/>
      <c r="J29" s="237"/>
      <c r="K29" s="237"/>
      <c r="O29" s="227"/>
      <c r="P29" s="227"/>
      <c r="Q29" s="227"/>
    </row>
    <row r="30" spans="6:22" ht="24.75" customHeight="1">
      <c r="F30" s="232"/>
      <c r="G30" s="232"/>
      <c r="H30" s="232" t="s">
        <v>149</v>
      </c>
      <c r="I30" s="232"/>
      <c r="J30" s="237"/>
      <c r="K30" s="237"/>
      <c r="T30" s="227"/>
      <c r="U30" s="227"/>
      <c r="V30" s="227"/>
    </row>
    <row r="31" spans="6:22" ht="15">
      <c r="F31" s="232"/>
      <c r="G31" s="234" t="s">
        <v>157</v>
      </c>
      <c r="H31" s="234">
        <v>0.05357142857142857</v>
      </c>
      <c r="I31" s="232"/>
      <c r="J31" s="237"/>
      <c r="K31" s="237"/>
      <c r="T31" s="227"/>
      <c r="U31" s="227"/>
      <c r="V31" s="227"/>
    </row>
    <row r="32" spans="6:22" ht="15">
      <c r="F32" s="232"/>
      <c r="G32" s="234">
        <v>0.026999999999999996</v>
      </c>
      <c r="H32" s="234">
        <v>0.03571428571428571</v>
      </c>
      <c r="I32" s="232"/>
      <c r="J32" s="237"/>
      <c r="K32" s="237"/>
      <c r="T32" s="227"/>
      <c r="U32" s="227"/>
      <c r="V32" s="227"/>
    </row>
    <row r="33" spans="6:22" ht="15">
      <c r="F33" s="232"/>
      <c r="G33" s="234">
        <v>0.027999999999999997</v>
      </c>
      <c r="H33" s="234">
        <v>0.21428571428571427</v>
      </c>
      <c r="I33" s="232"/>
      <c r="J33" s="237"/>
      <c r="K33" s="237"/>
      <c r="T33" s="227"/>
      <c r="U33" s="227"/>
      <c r="V33" s="227"/>
    </row>
    <row r="34" spans="6:22" ht="15">
      <c r="F34" s="232"/>
      <c r="G34" s="234">
        <v>0.028999999999999998</v>
      </c>
      <c r="H34" s="234">
        <v>0.10714285714285714</v>
      </c>
      <c r="I34" s="232"/>
      <c r="J34" s="237"/>
      <c r="K34" s="237"/>
      <c r="T34" s="227"/>
      <c r="U34" s="227"/>
      <c r="V34" s="227"/>
    </row>
    <row r="35" spans="6:22" ht="15">
      <c r="F35" s="232"/>
      <c r="G35" s="234">
        <v>0.03</v>
      </c>
      <c r="H35" s="234">
        <v>0.5178571428571429</v>
      </c>
      <c r="I35" s="232"/>
      <c r="J35" s="237"/>
      <c r="K35" s="237"/>
      <c r="T35" s="227"/>
      <c r="U35" s="227"/>
      <c r="V35" s="227"/>
    </row>
    <row r="36" spans="6:22" ht="15">
      <c r="F36" s="232"/>
      <c r="G36" s="234">
        <v>0.031</v>
      </c>
      <c r="H36" s="234">
        <v>0.017857142857142856</v>
      </c>
      <c r="I36" s="232"/>
      <c r="J36" s="237"/>
      <c r="K36" s="237"/>
      <c r="T36" s="227"/>
      <c r="U36" s="227"/>
      <c r="V36" s="227"/>
    </row>
    <row r="37" spans="6:22" ht="15">
      <c r="F37" s="232"/>
      <c r="G37" s="234" t="s">
        <v>158</v>
      </c>
      <c r="H37" s="234">
        <v>0.05357142857142857</v>
      </c>
      <c r="I37" s="232"/>
      <c r="J37" s="237"/>
      <c r="K37" s="237"/>
      <c r="T37" s="227"/>
      <c r="U37" s="227"/>
      <c r="V37" s="227"/>
    </row>
    <row r="38" spans="6:22" ht="15">
      <c r="F38" s="232"/>
      <c r="G38" s="234">
        <v>0</v>
      </c>
      <c r="H38" s="234">
        <v>0</v>
      </c>
      <c r="I38" s="232"/>
      <c r="J38" s="237"/>
      <c r="K38" s="237"/>
      <c r="T38" s="227"/>
      <c r="U38" s="227"/>
      <c r="V38" s="227"/>
    </row>
    <row r="39" spans="1:17" ht="15">
      <c r="A39" s="237"/>
      <c r="B39" s="232"/>
      <c r="C39" s="232"/>
      <c r="D39" s="237"/>
      <c r="F39" s="232"/>
      <c r="G39" s="234" t="e">
        <v>#REF!</v>
      </c>
      <c r="H39" s="234" t="e">
        <v>#REF!</v>
      </c>
      <c r="I39" s="232"/>
      <c r="J39" s="237"/>
      <c r="K39" s="237"/>
      <c r="O39" s="227"/>
      <c r="P39" s="227"/>
      <c r="Q39" s="227"/>
    </row>
    <row r="40" spans="1:17" ht="15">
      <c r="A40" s="239"/>
      <c r="B40" s="232"/>
      <c r="C40" s="232"/>
      <c r="D40" s="239"/>
      <c r="F40" s="232"/>
      <c r="G40" s="232"/>
      <c r="H40" s="232"/>
      <c r="I40" s="232"/>
      <c r="J40" s="237"/>
      <c r="K40" s="237"/>
      <c r="O40" s="227"/>
      <c r="P40" s="227"/>
      <c r="Q40" s="227"/>
    </row>
    <row r="41" spans="1:17" ht="15">
      <c r="A41" s="239"/>
      <c r="B41" s="232"/>
      <c r="C41" s="232"/>
      <c r="D41" s="239"/>
      <c r="F41" s="237"/>
      <c r="G41" s="237"/>
      <c r="H41" s="237"/>
      <c r="I41" s="237"/>
      <c r="J41" s="237"/>
      <c r="K41" s="237"/>
      <c r="O41" s="227"/>
      <c r="P41" s="227"/>
      <c r="Q41" s="227"/>
    </row>
    <row r="42" spans="6:17" ht="15">
      <c r="F42" s="237"/>
      <c r="G42" s="237"/>
      <c r="H42" s="237"/>
      <c r="I42" s="237"/>
      <c r="J42" s="237"/>
      <c r="K42" s="237"/>
      <c r="O42" s="227"/>
      <c r="P42" s="227"/>
      <c r="Q42" s="227"/>
    </row>
    <row r="43" spans="6:17" ht="15">
      <c r="F43" s="237"/>
      <c r="G43" s="237"/>
      <c r="H43" s="237"/>
      <c r="I43" s="237"/>
      <c r="J43" s="237"/>
      <c r="K43" s="237"/>
      <c r="O43" s="227"/>
      <c r="P43" s="227"/>
      <c r="Q43" s="227"/>
    </row>
    <row r="44" spans="6:17" ht="15">
      <c r="F44" s="237"/>
      <c r="G44" s="237"/>
      <c r="H44" s="237"/>
      <c r="I44" s="237"/>
      <c r="J44" s="237"/>
      <c r="K44" s="237"/>
      <c r="O44" s="227"/>
      <c r="P44" s="227"/>
      <c r="Q44" s="227"/>
    </row>
    <row r="45" spans="6:17" ht="15">
      <c r="F45" s="237"/>
      <c r="G45" s="237"/>
      <c r="H45" s="237"/>
      <c r="I45" s="237"/>
      <c r="J45" s="237"/>
      <c r="K45" s="237"/>
      <c r="O45" s="227"/>
      <c r="P45" s="227"/>
      <c r="Q45" s="227"/>
    </row>
    <row r="46" spans="6:17" ht="15">
      <c r="F46" s="237"/>
      <c r="G46" s="237"/>
      <c r="H46" s="237"/>
      <c r="I46" s="237"/>
      <c r="J46" s="237"/>
      <c r="K46" s="237"/>
      <c r="O46" s="227"/>
      <c r="P46" s="227"/>
      <c r="Q46" s="227"/>
    </row>
    <row r="47" spans="6:17" ht="15">
      <c r="F47" s="237"/>
      <c r="G47" s="237"/>
      <c r="H47" s="237"/>
      <c r="I47" s="237"/>
      <c r="J47" s="237"/>
      <c r="K47" s="237"/>
      <c r="O47" s="227"/>
      <c r="P47" s="227"/>
      <c r="Q47" s="227"/>
    </row>
    <row r="48" spans="6:17" ht="12" customHeight="1">
      <c r="F48" s="237"/>
      <c r="G48" s="237"/>
      <c r="H48" s="237"/>
      <c r="I48" s="237"/>
      <c r="J48" s="237"/>
      <c r="K48" s="237"/>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150</v>
      </c>
      <c r="C3" s="219"/>
      <c r="D3" s="240">
        <v>41646</v>
      </c>
      <c r="E3" s="240"/>
      <c r="F3" s="240"/>
      <c r="G3" s="240"/>
      <c r="H3" s="240"/>
      <c r="I3" s="240"/>
      <c r="J3" s="240"/>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1:17" ht="15">
      <c r="A29" s="237"/>
      <c r="B29" s="237"/>
      <c r="C29" s="237"/>
      <c r="O29" s="227"/>
      <c r="P29" s="227"/>
      <c r="Q29" s="227"/>
    </row>
    <row r="30" spans="6:22" ht="24.75" customHeight="1">
      <c r="F30" s="237"/>
      <c r="G30" s="232"/>
      <c r="H30" s="232" t="s">
        <v>149</v>
      </c>
      <c r="T30" s="227"/>
      <c r="U30" s="227"/>
      <c r="V30" s="227"/>
    </row>
    <row r="31" spans="6:22" ht="15">
      <c r="F31" s="237"/>
      <c r="G31" s="234" t="e">
        <v>#N/A</v>
      </c>
      <c r="H31" s="234">
        <v>0</v>
      </c>
      <c r="T31" s="227"/>
      <c r="U31" s="227"/>
      <c r="V31" s="227"/>
    </row>
    <row r="32" spans="6:22" ht="15">
      <c r="F32" s="237"/>
      <c r="G32" s="234" t="e">
        <v>#N/A</v>
      </c>
      <c r="H32" s="234">
        <v>0</v>
      </c>
      <c r="T32" s="227"/>
      <c r="U32" s="227"/>
      <c r="V32" s="227"/>
    </row>
    <row r="33" spans="6:22" ht="15">
      <c r="F33" s="237"/>
      <c r="G33" s="234">
        <v>0.042499999999999996</v>
      </c>
      <c r="H33" s="234">
        <v>0.32142857142857145</v>
      </c>
      <c r="T33" s="227"/>
      <c r="U33" s="227"/>
      <c r="V33" s="227"/>
    </row>
    <row r="34" spans="6:22" ht="15">
      <c r="F34" s="237"/>
      <c r="G34" s="234">
        <v>0.045</v>
      </c>
      <c r="H34" s="234">
        <v>0.6785714285714286</v>
      </c>
      <c r="T34" s="227"/>
      <c r="U34" s="227"/>
      <c r="V34" s="227"/>
    </row>
    <row r="35" spans="6:22" ht="15">
      <c r="F35" s="237"/>
      <c r="G35" s="234" t="e">
        <v>#N/A</v>
      </c>
      <c r="H35" s="234">
        <v>0</v>
      </c>
      <c r="T35" s="227"/>
      <c r="U35" s="227"/>
      <c r="V35" s="227"/>
    </row>
    <row r="36" spans="6:22" ht="15">
      <c r="F36" s="237"/>
      <c r="G36" s="234" t="e">
        <v>#N/A</v>
      </c>
      <c r="H36" s="234">
        <v>0</v>
      </c>
      <c r="T36" s="227"/>
      <c r="U36" s="227"/>
      <c r="V36" s="227"/>
    </row>
    <row r="37" spans="6:22" ht="15">
      <c r="F37" s="237"/>
      <c r="G37" s="234" t="e">
        <v>#N/A</v>
      </c>
      <c r="H37" s="234">
        <v>0</v>
      </c>
      <c r="T37" s="227"/>
      <c r="U37" s="227"/>
      <c r="V37" s="227"/>
    </row>
    <row r="38" spans="6:22" ht="15">
      <c r="F38" s="237"/>
      <c r="G38" s="232"/>
      <c r="H38" s="232"/>
      <c r="T38" s="227"/>
      <c r="U38" s="227"/>
      <c r="V38" s="227"/>
    </row>
    <row r="39" spans="6:22" ht="15">
      <c r="F39" s="237"/>
      <c r="G39" s="232"/>
      <c r="H39" s="232"/>
      <c r="T39" s="227"/>
      <c r="U39" s="227"/>
      <c r="V39" s="227"/>
    </row>
    <row r="40" spans="1:17" ht="15">
      <c r="A40" s="237"/>
      <c r="B40" s="232"/>
      <c r="C40" s="232"/>
      <c r="O40" s="227"/>
      <c r="P40" s="227"/>
      <c r="Q40" s="227"/>
    </row>
    <row r="41" spans="2:17" ht="15">
      <c r="B41" s="232"/>
      <c r="C41" s="232"/>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150</v>
      </c>
      <c r="C3" s="219"/>
      <c r="D3" s="241">
        <v>41736</v>
      </c>
      <c r="E3" s="241"/>
      <c r="F3" s="241"/>
      <c r="G3" s="241"/>
      <c r="H3" s="241"/>
      <c r="I3" s="241"/>
      <c r="J3" s="241"/>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5:17" ht="15">
      <c r="O28" s="227"/>
      <c r="P28" s="227"/>
      <c r="Q28" s="227"/>
    </row>
    <row r="29" spans="7:22" ht="15">
      <c r="G29" s="232"/>
      <c r="H29" s="232"/>
      <c r="I29" s="232"/>
      <c r="J29" s="242"/>
      <c r="T29" s="227"/>
      <c r="U29" s="227"/>
      <c r="V29" s="227"/>
    </row>
    <row r="30" spans="7:22" ht="24.75" customHeight="1">
      <c r="G30" s="232"/>
      <c r="H30" s="232" t="s">
        <v>149</v>
      </c>
      <c r="I30" s="232"/>
      <c r="J30" s="242"/>
      <c r="T30" s="227"/>
      <c r="U30" s="227"/>
      <c r="V30" s="227"/>
    </row>
    <row r="31" spans="7:22" ht="15">
      <c r="G31" s="234" t="e">
        <v>#N/A</v>
      </c>
      <c r="H31" s="234">
        <v>0</v>
      </c>
      <c r="I31" s="232"/>
      <c r="J31" s="242"/>
      <c r="T31" s="227"/>
      <c r="U31" s="227"/>
      <c r="V31" s="227"/>
    </row>
    <row r="32" spans="7:22" ht="15">
      <c r="G32" s="234" t="e">
        <v>#N/A</v>
      </c>
      <c r="H32" s="234">
        <v>0</v>
      </c>
      <c r="I32" s="232"/>
      <c r="J32" s="242"/>
      <c r="T32" s="227"/>
      <c r="U32" s="227"/>
      <c r="V32" s="227"/>
    </row>
    <row r="33" spans="7:22" ht="15">
      <c r="G33" s="234" t="e">
        <v>#N/A</v>
      </c>
      <c r="H33" s="234">
        <v>0</v>
      </c>
      <c r="I33" s="232"/>
      <c r="J33" s="242"/>
      <c r="T33" s="227"/>
      <c r="U33" s="227"/>
      <c r="V33" s="227"/>
    </row>
    <row r="34" spans="7:22" ht="15">
      <c r="G34" s="234">
        <v>0.04</v>
      </c>
      <c r="H34" s="234">
        <v>0.3392857142857143</v>
      </c>
      <c r="I34" s="232"/>
      <c r="J34" s="242"/>
      <c r="T34" s="227"/>
      <c r="U34" s="227"/>
      <c r="V34" s="227"/>
    </row>
    <row r="35" spans="7:22" ht="15">
      <c r="G35" s="234">
        <v>0.0425</v>
      </c>
      <c r="H35" s="234">
        <v>0.5892857142857143</v>
      </c>
      <c r="I35" s="232"/>
      <c r="J35" s="242"/>
      <c r="T35" s="227"/>
      <c r="U35" s="227"/>
      <c r="V35" s="227"/>
    </row>
    <row r="36" spans="7:22" ht="15">
      <c r="G36" s="234">
        <v>0.045000000000000005</v>
      </c>
      <c r="H36" s="234">
        <v>0.07142857142857142</v>
      </c>
      <c r="I36" s="232"/>
      <c r="J36" s="242"/>
      <c r="T36" s="227"/>
      <c r="U36" s="227"/>
      <c r="V36" s="227"/>
    </row>
    <row r="37" spans="7:22" ht="15">
      <c r="G37" s="234" t="e">
        <v>#N/A</v>
      </c>
      <c r="H37" s="234">
        <v>0</v>
      </c>
      <c r="I37" s="232"/>
      <c r="J37" s="242"/>
      <c r="T37" s="227"/>
      <c r="U37" s="227"/>
      <c r="V37" s="227"/>
    </row>
    <row r="38" spans="7:22" ht="15">
      <c r="G38" s="232"/>
      <c r="H38" s="232"/>
      <c r="I38" s="232"/>
      <c r="J38" s="242"/>
      <c r="T38" s="227"/>
      <c r="U38" s="227"/>
      <c r="V38" s="227"/>
    </row>
    <row r="39" spans="2:17" ht="15">
      <c r="B39" s="232"/>
      <c r="C39" s="232"/>
      <c r="D39" s="232"/>
      <c r="O39" s="227"/>
      <c r="P39" s="227"/>
      <c r="Q39" s="227"/>
    </row>
    <row r="40" spans="2:17" ht="15">
      <c r="B40" s="232"/>
      <c r="C40" s="232"/>
      <c r="D40" s="232"/>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150</v>
      </c>
      <c r="C3" s="219"/>
      <c r="D3" s="243">
        <v>41827</v>
      </c>
      <c r="E3" s="243"/>
      <c r="F3" s="243"/>
      <c r="G3" s="243"/>
      <c r="H3" s="243"/>
      <c r="I3" s="219"/>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7:23" ht="15">
      <c r="G29" s="237"/>
      <c r="H29" s="232"/>
      <c r="I29" s="232"/>
      <c r="J29" s="232"/>
      <c r="U29" s="227"/>
      <c r="V29" s="227"/>
      <c r="W29" s="227"/>
    </row>
    <row r="30" spans="7:23" ht="24.75" customHeight="1">
      <c r="G30" s="237"/>
      <c r="H30" s="232"/>
      <c r="I30" s="232" t="s">
        <v>149</v>
      </c>
      <c r="J30" s="232"/>
      <c r="U30" s="227"/>
      <c r="V30" s="227"/>
      <c r="W30" s="227"/>
    </row>
    <row r="31" spans="7:23" ht="15">
      <c r="G31" s="237"/>
      <c r="H31" s="234" t="e">
        <v>#N/A</v>
      </c>
      <c r="I31" s="234">
        <v>0</v>
      </c>
      <c r="J31" s="232"/>
      <c r="U31" s="227"/>
      <c r="V31" s="227"/>
      <c r="W31" s="227"/>
    </row>
    <row r="32" spans="7:23" ht="15">
      <c r="G32" s="237"/>
      <c r="H32" s="234" t="e">
        <v>#N/A</v>
      </c>
      <c r="I32" s="234">
        <v>0</v>
      </c>
      <c r="J32" s="232"/>
      <c r="U32" s="227"/>
      <c r="V32" s="227"/>
      <c r="W32" s="227"/>
    </row>
    <row r="33" spans="7:23" ht="15">
      <c r="G33" s="237"/>
      <c r="H33" s="234">
        <v>0.0375</v>
      </c>
      <c r="I33" s="234">
        <v>0.08928571428571429</v>
      </c>
      <c r="J33" s="232"/>
      <c r="U33" s="227"/>
      <c r="V33" s="227"/>
      <c r="W33" s="227"/>
    </row>
    <row r="34" spans="7:23" ht="15">
      <c r="G34" s="237"/>
      <c r="H34" s="234">
        <v>0.04</v>
      </c>
      <c r="I34" s="234">
        <v>0.6428571428571429</v>
      </c>
      <c r="J34" s="232"/>
      <c r="U34" s="227"/>
      <c r="V34" s="227"/>
      <c r="W34" s="227"/>
    </row>
    <row r="35" spans="7:23" ht="15">
      <c r="G35" s="237"/>
      <c r="H35" s="234">
        <v>0.0425</v>
      </c>
      <c r="I35" s="234">
        <v>0.23214285714285715</v>
      </c>
      <c r="J35" s="232"/>
      <c r="U35" s="227"/>
      <c r="V35" s="227"/>
      <c r="W35" s="227"/>
    </row>
    <row r="36" spans="7:23" ht="15">
      <c r="G36" s="237"/>
      <c r="H36" s="234">
        <v>0.045000000000000005</v>
      </c>
      <c r="I36" s="234">
        <v>0.03571428571428571</v>
      </c>
      <c r="J36" s="232"/>
      <c r="U36" s="227"/>
      <c r="V36" s="227"/>
      <c r="W36" s="227"/>
    </row>
    <row r="37" spans="7:23" ht="15">
      <c r="G37" s="237"/>
      <c r="H37" s="234" t="e">
        <v>#N/A</v>
      </c>
      <c r="I37" s="234">
        <v>0</v>
      </c>
      <c r="J37" s="232"/>
      <c r="U37" s="227"/>
      <c r="V37" s="227"/>
      <c r="W37" s="227"/>
    </row>
    <row r="38" spans="7:23" ht="15">
      <c r="G38" s="237"/>
      <c r="H38" s="232"/>
      <c r="I38" s="232"/>
      <c r="J38" s="232"/>
      <c r="U38" s="227"/>
      <c r="V38" s="227"/>
      <c r="W38" s="227"/>
    </row>
    <row r="39" spans="7:23" ht="15">
      <c r="G39" s="237"/>
      <c r="H39" s="232"/>
      <c r="I39" s="232"/>
      <c r="J39" s="232"/>
      <c r="U39" s="227"/>
      <c r="V39" s="227"/>
      <c r="W39" s="227"/>
    </row>
    <row r="40" spans="2:17" ht="15">
      <c r="B40" s="232"/>
      <c r="C40" s="232"/>
      <c r="D40" s="232"/>
      <c r="G40" s="237"/>
      <c r="H40" s="232"/>
      <c r="I40" s="232"/>
      <c r="J40" s="232"/>
      <c r="O40" s="227"/>
      <c r="P40" s="227"/>
      <c r="Q40" s="227"/>
    </row>
    <row r="41" spans="2:17" ht="15">
      <c r="B41" s="232"/>
      <c r="C41" s="232"/>
      <c r="D41" s="232"/>
      <c r="H41" s="232"/>
      <c r="I41" s="232"/>
      <c r="J41" s="232"/>
      <c r="O41" s="227"/>
      <c r="P41" s="227"/>
      <c r="Q41" s="227"/>
    </row>
    <row r="42" spans="2:17" ht="15">
      <c r="B42" s="232"/>
      <c r="C42" s="232"/>
      <c r="D42" s="232"/>
      <c r="O42" s="227"/>
      <c r="P42" s="227"/>
      <c r="Q42" s="227"/>
    </row>
    <row r="43" spans="2:17" ht="15">
      <c r="B43" s="232"/>
      <c r="C43" s="232"/>
      <c r="D43" s="232"/>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2014-01-07T20:24:31Z</dcterms:created>
  <dcterms:modified xsi:type="dcterms:W3CDTF">2014-01-07T20:24:38Z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1737325774</vt:i4>
  </property>
  <property fmtid="{D5CDD505-2E9C-101B-9397-08002B2CF9AE}" pid="3" name="_NewReviewCycle">
    <vt:lpwstr/>
  </property>
  <property fmtid="{D5CDD505-2E9C-101B-9397-08002B2CF9AE}" pid="4" name="_EmailSubject">
    <vt:lpwstr>EOF primera quincena enero</vt:lpwstr>
  </property>
  <property fmtid="{D5CDD505-2E9C-101B-9397-08002B2CF9AE}" pid="5" name="_AuthorEmail">
    <vt:lpwstr>eof@bcentral.cl</vt:lpwstr>
  </property>
  <property fmtid="{D5CDD505-2E9C-101B-9397-08002B2CF9AE}" pid="6" name="_AuthorEmailDisplayName">
    <vt:lpwstr>Encuesta Operadores Financieros</vt:lpwstr>
  </property>
</Properties>
</file>