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ferencia 2013" sheetId="1" r:id="rId1"/>
    <sheet name="Referencia 2013_nominal" sheetId="2" r:id="rId2"/>
  </sheets>
  <definedNames/>
  <calcPr fullCalcOnLoad="1"/>
</workbook>
</file>

<file path=xl/sharedStrings.xml><?xml version="1.0" encoding="utf-8"?>
<sst xmlns="http://schemas.openxmlformats.org/spreadsheetml/2006/main" count="116" uniqueCount="33">
  <si>
    <t>Producto interno bruto por región, anual,volumen a precios del año anterior encadenado</t>
  </si>
  <si>
    <t>PIB</t>
  </si>
  <si>
    <t>(Miles de millones de pesos encadenados) (1)(2)(3)</t>
  </si>
  <si>
    <t>Región de Arica y Parinacota.</t>
  </si>
  <si>
    <t>Región de Tarapacá.</t>
  </si>
  <si>
    <t>Región de Antofagasta.</t>
  </si>
  <si>
    <t>Región de Atacama.</t>
  </si>
  <si>
    <t>Región de Coquimbo.</t>
  </si>
  <si>
    <t>Región de Valparaíso.</t>
  </si>
  <si>
    <t>Región Metropolitana de Santiago.</t>
  </si>
  <si>
    <t>Región del Libertador General Bernardo O’Higgins.</t>
  </si>
  <si>
    <t>Región del Maule.</t>
  </si>
  <si>
    <t>Región del Biobío.</t>
  </si>
  <si>
    <t>Región de La Araucanía.</t>
  </si>
  <si>
    <t>Región de Los Ríos.</t>
  </si>
  <si>
    <t>Región de Los Lagos.</t>
  </si>
  <si>
    <t>Región de Aysén del General Carlos Ibáñez del Campo.</t>
  </si>
  <si>
    <t>Región de Magallanes y la Antártica Chilena</t>
  </si>
  <si>
    <t>Subtotal regionalizado</t>
  </si>
  <si>
    <t>Extrarregional (4)</t>
  </si>
  <si>
    <t>IVA, derechos de importación</t>
  </si>
  <si>
    <t>Variación porcentual anual</t>
  </si>
  <si>
    <t>Contribución porcentual respecto de igual periodo del año anterior</t>
  </si>
  <si>
    <t>(1)</t>
  </si>
  <si>
    <t xml:space="preserve">Cifras preliminares </t>
  </si>
  <si>
    <t>(2)</t>
  </si>
  <si>
    <t>promedio del índice 2013 se iguala al valor nominal de la serie de dicho año.</t>
  </si>
  <si>
    <t>(3)</t>
  </si>
  <si>
    <t>Las series encadenadas no son aditivas, por lo que los agregados difieren de la suma de sus componentes.</t>
  </si>
  <si>
    <t>(4)</t>
  </si>
  <si>
    <t xml:space="preserve">Corresponde a servicios en el exterior del sector Administración Pública. </t>
  </si>
  <si>
    <t>Producto interno bruto por región, anual, precios corrientes</t>
  </si>
  <si>
    <t>(Millones de pesos) (1)(2)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</si>
</sst>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yyyy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LT 47 LightCn"/>
      <family val="2"/>
    </font>
    <font>
      <sz val="7"/>
      <name val="Frutiger LT 47 LightCn"/>
      <family val="2"/>
    </font>
    <font>
      <sz val="9"/>
      <name val="Frutiger LT 47 LightCn"/>
      <family val="2"/>
    </font>
    <font>
      <sz val="6"/>
      <name val="Frutiger LT 47 LightCn"/>
      <family val="2"/>
    </font>
    <font>
      <sz val="7"/>
      <color indexed="10"/>
      <name val="Frutiger LT 47 LightCn"/>
      <family val="2"/>
    </font>
    <font>
      <sz val="10"/>
      <color indexed="10"/>
      <name val="Frutiger LT 47 LightCn"/>
      <family val="2"/>
    </font>
    <font>
      <sz val="8"/>
      <name val="Frutiger LT 47 LightC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64" fontId="3" fillId="33" borderId="1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 quotePrefix="1">
      <alignment horizontal="left"/>
    </xf>
    <xf numFmtId="0" fontId="3" fillId="33" borderId="0" xfId="0" applyFont="1" applyFill="1" applyBorder="1" applyAlignment="1">
      <alignment vertical="center"/>
    </xf>
    <xf numFmtId="165" fontId="5" fillId="33" borderId="0" xfId="0" applyNumberFormat="1" applyFont="1" applyFill="1" applyBorder="1" applyAlignment="1">
      <alignment vertical="center"/>
    </xf>
    <xf numFmtId="165" fontId="5" fillId="33" borderId="11" xfId="0" applyNumberFormat="1" applyFont="1" applyFill="1" applyBorder="1" applyAlignment="1">
      <alignment vertical="center"/>
    </xf>
    <xf numFmtId="165" fontId="5" fillId="33" borderId="12" xfId="0" applyNumberFormat="1" applyFont="1" applyFill="1" applyBorder="1" applyAlignment="1">
      <alignment vertical="center"/>
    </xf>
    <xf numFmtId="0" fontId="3" fillId="33" borderId="0" xfId="0" applyFont="1" applyFill="1" applyAlignment="1" quotePrefix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zoomScalePageLayoutView="0" workbookViewId="0" topLeftCell="A1">
      <selection activeCell="J25" sqref="J25"/>
    </sheetView>
  </sheetViews>
  <sheetFormatPr defaultColWidth="11.421875" defaultRowHeight="15"/>
  <cols>
    <col min="1" max="1" width="4.7109375" style="20" customWidth="1"/>
    <col min="2" max="2" width="33.00390625" style="20" customWidth="1"/>
    <col min="3" max="3" width="14.421875" style="20" customWidth="1"/>
    <col min="4" max="8" width="14.7109375" style="20" customWidth="1"/>
    <col min="9" max="16384" width="11.421875" style="20" customWidth="1"/>
  </cols>
  <sheetData>
    <row r="1" s="1" customFormat="1" ht="12.75" customHeight="1"/>
    <row r="2" s="1" customFormat="1" ht="12.75" customHeight="1">
      <c r="A2" s="1" t="s">
        <v>0</v>
      </c>
    </row>
    <row r="3" spans="3:8" s="2" customFormat="1" ht="12" customHeight="1">
      <c r="C3" s="3"/>
      <c r="D3" s="3"/>
      <c r="E3" s="3"/>
      <c r="F3" s="3"/>
      <c r="G3" s="3"/>
      <c r="H3" s="3"/>
    </row>
    <row r="4" s="1" customFormat="1" ht="12" customHeight="1">
      <c r="A4" s="4" t="s">
        <v>1</v>
      </c>
    </row>
    <row r="5" spans="1:2" s="1" customFormat="1" ht="12.75">
      <c r="A5" s="3" t="s">
        <v>2</v>
      </c>
      <c r="B5" s="3"/>
    </row>
    <row r="6" spans="1:8" s="1" customFormat="1" ht="9.75" customHeight="1">
      <c r="A6" s="5"/>
      <c r="B6" s="5"/>
      <c r="C6" s="6">
        <v>41639</v>
      </c>
      <c r="D6" s="6">
        <v>42004</v>
      </c>
      <c r="E6" s="6">
        <v>42369</v>
      </c>
      <c r="F6" s="6">
        <v>42735</v>
      </c>
      <c r="G6" s="6">
        <v>43100</v>
      </c>
      <c r="H6" s="6">
        <v>43465</v>
      </c>
    </row>
    <row r="7" spans="1:8" s="1" customFormat="1" ht="4.5" customHeight="1">
      <c r="A7" s="5"/>
      <c r="B7" s="5"/>
      <c r="C7" s="7"/>
      <c r="D7" s="7"/>
      <c r="E7" s="7"/>
      <c r="F7" s="7"/>
      <c r="G7" s="7"/>
      <c r="H7" s="7"/>
    </row>
    <row r="8" spans="1:8" s="1" customFormat="1" ht="8.25" customHeight="1">
      <c r="A8" s="5" t="s">
        <v>3</v>
      </c>
      <c r="B8" s="5"/>
      <c r="C8" s="8">
        <v>968.9158215386201</v>
      </c>
      <c r="D8" s="8">
        <v>982.968796266437</v>
      </c>
      <c r="E8" s="8">
        <v>1029.1639517531835</v>
      </c>
      <c r="F8" s="8">
        <v>1061.1095675110757</v>
      </c>
      <c r="G8" s="8">
        <v>1126.3275023871322</v>
      </c>
      <c r="H8" s="8">
        <v>1126.4479532826902</v>
      </c>
    </row>
    <row r="9" spans="1:8" s="1" customFormat="1" ht="8.25" customHeight="1">
      <c r="A9" s="5" t="s">
        <v>4</v>
      </c>
      <c r="B9" s="5"/>
      <c r="C9" s="8">
        <v>3213.777856235079</v>
      </c>
      <c r="D9" s="8">
        <v>3286.0447536385136</v>
      </c>
      <c r="E9" s="8">
        <v>3226.36997301435</v>
      </c>
      <c r="F9" s="8">
        <v>3255.45156240336</v>
      </c>
      <c r="G9" s="8">
        <v>3336.540990743745</v>
      </c>
      <c r="H9" s="8">
        <v>3490.3404953938275</v>
      </c>
    </row>
    <row r="10" spans="1:8" s="1" customFormat="1" ht="8.25" customHeight="1">
      <c r="A10" s="5" t="s">
        <v>5</v>
      </c>
      <c r="B10" s="5"/>
      <c r="C10" s="8">
        <v>13842.71113995654</v>
      </c>
      <c r="D10" s="8">
        <v>14465.647422470975</v>
      </c>
      <c r="E10" s="8">
        <v>14468.098386917305</v>
      </c>
      <c r="F10" s="8">
        <v>14061.313207783835</v>
      </c>
      <c r="G10" s="8">
        <v>13641.542664026969</v>
      </c>
      <c r="H10" s="8">
        <v>14883.65627894014</v>
      </c>
    </row>
    <row r="11" spans="1:8" s="1" customFormat="1" ht="8.25" customHeight="1">
      <c r="A11" s="5" t="s">
        <v>6</v>
      </c>
      <c r="B11" s="5"/>
      <c r="C11" s="8">
        <v>3736.334027595269</v>
      </c>
      <c r="D11" s="8">
        <v>3468.960855491322</v>
      </c>
      <c r="E11" s="8">
        <v>3457.532323913491</v>
      </c>
      <c r="F11" s="8">
        <v>3577.761525947883</v>
      </c>
      <c r="G11" s="8">
        <v>3539.34643339946</v>
      </c>
      <c r="H11" s="8">
        <v>3400.9273470902294</v>
      </c>
    </row>
    <row r="12" spans="1:8" s="1" customFormat="1" ht="8.25" customHeight="1">
      <c r="A12" s="5" t="s">
        <v>7</v>
      </c>
      <c r="B12" s="5"/>
      <c r="C12" s="8">
        <v>3990.1150767947715</v>
      </c>
      <c r="D12" s="8">
        <v>4004.9672487223306</v>
      </c>
      <c r="E12" s="8">
        <v>3986.5347359569064</v>
      </c>
      <c r="F12" s="8">
        <v>4067.373282360763</v>
      </c>
      <c r="G12" s="8">
        <v>4135.142654170261</v>
      </c>
      <c r="H12" s="8">
        <v>4289.946376658932</v>
      </c>
    </row>
    <row r="13" spans="1:8" s="1" customFormat="1" ht="8.25" customHeight="1">
      <c r="A13" s="5" t="s">
        <v>8</v>
      </c>
      <c r="B13" s="5"/>
      <c r="C13" s="8">
        <v>11378.912604003575</v>
      </c>
      <c r="D13" s="8">
        <v>11438.745509978193</v>
      </c>
      <c r="E13" s="8">
        <v>11777.198363559568</v>
      </c>
      <c r="F13" s="8">
        <v>12107.236576866162</v>
      </c>
      <c r="G13" s="8">
        <v>12390.246348372737</v>
      </c>
      <c r="H13" s="8">
        <v>12242.808092021905</v>
      </c>
    </row>
    <row r="14" spans="1:8" s="1" customFormat="1" ht="8.25" customHeight="1">
      <c r="A14" s="5" t="s">
        <v>9</v>
      </c>
      <c r="B14" s="5"/>
      <c r="C14" s="8">
        <v>57907.17088785159</v>
      </c>
      <c r="D14" s="8">
        <v>58945.7926888788</v>
      </c>
      <c r="E14" s="8">
        <v>60529.38639199313</v>
      </c>
      <c r="F14" s="8">
        <v>61690.505022801146</v>
      </c>
      <c r="G14" s="8">
        <v>62372.10382508411</v>
      </c>
      <c r="H14" s="8">
        <v>64685.14137787571</v>
      </c>
    </row>
    <row r="15" spans="1:8" s="1" customFormat="1" ht="8.25" customHeight="1">
      <c r="A15" s="5" t="s">
        <v>10</v>
      </c>
      <c r="B15" s="5"/>
      <c r="C15" s="8">
        <v>6109.177532170964</v>
      </c>
      <c r="D15" s="8">
        <v>6189.802866632382</v>
      </c>
      <c r="E15" s="8">
        <v>6510.597126908376</v>
      </c>
      <c r="F15" s="8">
        <v>6610.078647369022</v>
      </c>
      <c r="G15" s="8">
        <v>6463.926562322213</v>
      </c>
      <c r="H15" s="8">
        <v>6734.902203404902</v>
      </c>
    </row>
    <row r="16" spans="1:8" s="1" customFormat="1" ht="8.25" customHeight="1">
      <c r="A16" s="5" t="s">
        <v>11</v>
      </c>
      <c r="B16" s="5"/>
      <c r="C16" s="8">
        <v>4232.016435305259</v>
      </c>
      <c r="D16" s="8">
        <v>4245.896810534288</v>
      </c>
      <c r="E16" s="8">
        <v>4613.663462566098</v>
      </c>
      <c r="F16" s="8">
        <v>4625.817476083692</v>
      </c>
      <c r="G16" s="8">
        <v>4597.748447294986</v>
      </c>
      <c r="H16" s="8">
        <v>5008.4405917256345</v>
      </c>
    </row>
    <row r="17" spans="1:8" s="1" customFormat="1" ht="8.25" customHeight="1">
      <c r="A17" s="5" t="s">
        <v>12</v>
      </c>
      <c r="B17" s="5"/>
      <c r="C17" s="8">
        <v>9735.381430878044</v>
      </c>
      <c r="D17" s="8">
        <v>10029.78397470265</v>
      </c>
      <c r="E17" s="8">
        <v>10183.945028658913</v>
      </c>
      <c r="F17" s="8">
        <v>10376.563490040653</v>
      </c>
      <c r="G17" s="8">
        <v>10633.90725011416</v>
      </c>
      <c r="H17" s="8">
        <v>11179.778543186012</v>
      </c>
    </row>
    <row r="18" spans="1:8" s="1" customFormat="1" ht="8.25" customHeight="1">
      <c r="A18" s="5" t="s">
        <v>13</v>
      </c>
      <c r="B18" s="5"/>
      <c r="C18" s="8">
        <v>3314.599317312602</v>
      </c>
      <c r="D18" s="8">
        <v>3315.1006087358655</v>
      </c>
      <c r="E18" s="8">
        <v>3495.1111862779103</v>
      </c>
      <c r="F18" s="8">
        <v>3687.7945086497066</v>
      </c>
      <c r="G18" s="8">
        <v>3786.620827587388</v>
      </c>
      <c r="H18" s="8">
        <v>3974.0274695819835</v>
      </c>
    </row>
    <row r="19" spans="1:8" s="1" customFormat="1" ht="8.25" customHeight="1">
      <c r="A19" s="5" t="s">
        <v>14</v>
      </c>
      <c r="B19" s="5"/>
      <c r="C19" s="8">
        <v>1731.8396107991764</v>
      </c>
      <c r="D19" s="8">
        <v>1794.8611536183826</v>
      </c>
      <c r="E19" s="8">
        <v>1824.6251587648758</v>
      </c>
      <c r="F19" s="8">
        <v>1869.1190503950215</v>
      </c>
      <c r="G19" s="8">
        <v>1900.8891039207545</v>
      </c>
      <c r="H19" s="8">
        <v>2007.6367815900078</v>
      </c>
    </row>
    <row r="20" spans="1:8" s="1" customFormat="1" ht="8.25" customHeight="1">
      <c r="A20" s="5" t="s">
        <v>15</v>
      </c>
      <c r="B20" s="5"/>
      <c r="C20" s="8">
        <v>3826.7358643089788</v>
      </c>
      <c r="D20" s="8">
        <v>4027.5492169317695</v>
      </c>
      <c r="E20" s="8">
        <v>4039.6132509683507</v>
      </c>
      <c r="F20" s="8">
        <v>4089.491410680022</v>
      </c>
      <c r="G20" s="8">
        <v>4427.382296785876</v>
      </c>
      <c r="H20" s="8">
        <v>4706.798069215976</v>
      </c>
    </row>
    <row r="21" spans="1:8" s="1" customFormat="1" ht="8.25" customHeight="1">
      <c r="A21" s="5" t="s">
        <v>16</v>
      </c>
      <c r="B21" s="5"/>
      <c r="C21" s="8">
        <v>727.8678045904732</v>
      </c>
      <c r="D21" s="8">
        <v>762.8133554395703</v>
      </c>
      <c r="E21" s="8">
        <v>742.4772606951054</v>
      </c>
      <c r="F21" s="8">
        <v>796.5462976484474</v>
      </c>
      <c r="G21" s="8">
        <v>849.5537985338527</v>
      </c>
      <c r="H21" s="8">
        <v>863.4765201097055</v>
      </c>
    </row>
    <row r="22" spans="1:8" s="1" customFormat="1" ht="8.25" customHeight="1">
      <c r="A22" s="5" t="s">
        <v>17</v>
      </c>
      <c r="B22" s="5"/>
      <c r="C22" s="8">
        <v>1398.1768017386016</v>
      </c>
      <c r="D22" s="8">
        <v>1426.3055950195092</v>
      </c>
      <c r="E22" s="8">
        <v>1419.0200477453443</v>
      </c>
      <c r="F22" s="8">
        <v>1502.3839827275824</v>
      </c>
      <c r="G22" s="8">
        <v>1596.7778776332425</v>
      </c>
      <c r="H22" s="8">
        <v>1653.9333075313252</v>
      </c>
    </row>
    <row r="23" spans="1:8" s="1" customFormat="1" ht="8.25" customHeight="1">
      <c r="A23" s="5" t="s">
        <v>18</v>
      </c>
      <c r="B23" s="5"/>
      <c r="C23" s="8">
        <v>126113.73221107952</v>
      </c>
      <c r="D23" s="8">
        <v>128385.24085706098</v>
      </c>
      <c r="E23" s="8">
        <v>131306.87668583068</v>
      </c>
      <c r="F23" s="8">
        <v>133435.06497004346</v>
      </c>
      <c r="G23" s="8">
        <v>134982.91299506958</v>
      </c>
      <c r="H23" s="8">
        <v>140440.30210779514</v>
      </c>
    </row>
    <row r="24" spans="1:8" s="1" customFormat="1" ht="8.25" customHeight="1">
      <c r="A24" s="5" t="s">
        <v>19</v>
      </c>
      <c r="B24" s="5"/>
      <c r="C24" s="8">
        <v>73.50104304716</v>
      </c>
      <c r="D24" s="8">
        <v>73.4549256179999</v>
      </c>
      <c r="E24" s="8">
        <v>91.02596572580397</v>
      </c>
      <c r="F24" s="8">
        <v>87.09230647483314</v>
      </c>
      <c r="G24" s="8">
        <v>75.10957877766683</v>
      </c>
      <c r="H24" s="8">
        <v>69.22666207633672</v>
      </c>
    </row>
    <row r="25" spans="1:8" s="1" customFormat="1" ht="8.25" customHeight="1">
      <c r="A25" s="5" t="s">
        <v>20</v>
      </c>
      <c r="B25" s="5"/>
      <c r="C25" s="8">
        <v>11688.982513946596</v>
      </c>
      <c r="D25" s="8">
        <v>11853.433941543266</v>
      </c>
      <c r="E25" s="8">
        <v>12145.073085234057</v>
      </c>
      <c r="F25" s="8">
        <v>12417.705341749348</v>
      </c>
      <c r="G25" s="8">
        <v>12751.222848898842</v>
      </c>
      <c r="H25" s="8">
        <v>13250.101182728575</v>
      </c>
    </row>
    <row r="26" spans="1:8" s="1" customFormat="1" ht="8.25" customHeight="1">
      <c r="A26" s="5" t="s">
        <v>1</v>
      </c>
      <c r="B26" s="5"/>
      <c r="C26" s="9">
        <v>137876.21576808082</v>
      </c>
      <c r="D26" s="9">
        <v>140312.12972422282</v>
      </c>
      <c r="E26" s="9">
        <v>143544.5943164914</v>
      </c>
      <c r="F26" s="9">
        <v>145942.56443104488</v>
      </c>
      <c r="G26" s="9">
        <v>147809.43740340424</v>
      </c>
      <c r="H26" s="9">
        <v>153758.2543088112</v>
      </c>
    </row>
    <row r="27" spans="1:8" s="1" customFormat="1" ht="8.25" customHeight="1">
      <c r="A27" s="5"/>
      <c r="B27" s="5"/>
      <c r="C27" s="10"/>
      <c r="D27" s="10"/>
      <c r="E27" s="10"/>
      <c r="F27" s="10"/>
      <c r="G27" s="10"/>
      <c r="H27" s="10"/>
    </row>
    <row r="28" spans="1:8" s="1" customFormat="1" ht="9" customHeight="1">
      <c r="A28" s="11"/>
      <c r="B28" s="5"/>
      <c r="C28" s="5"/>
      <c r="D28" s="5"/>
      <c r="E28" s="5"/>
      <c r="F28" s="5"/>
      <c r="G28" s="5"/>
      <c r="H28" s="5"/>
    </row>
    <row r="29" s="1" customFormat="1" ht="12.75" customHeight="1">
      <c r="A29" s="4" t="s">
        <v>21</v>
      </c>
    </row>
    <row r="30" s="1" customFormat="1" ht="4.5" customHeight="1">
      <c r="A30" s="4"/>
    </row>
    <row r="31" spans="1:8" s="1" customFormat="1" ht="9.75" customHeight="1">
      <c r="A31" s="5"/>
      <c r="B31" s="5"/>
      <c r="C31" s="3"/>
      <c r="D31" s="6">
        <v>42004</v>
      </c>
      <c r="E31" s="6">
        <v>42369</v>
      </c>
      <c r="F31" s="6">
        <v>42735</v>
      </c>
      <c r="G31" s="6">
        <v>43100</v>
      </c>
      <c r="H31" s="6">
        <v>43465</v>
      </c>
    </row>
    <row r="32" spans="1:8" s="1" customFormat="1" ht="4.5" customHeight="1">
      <c r="A32" s="5"/>
      <c r="B32" s="5"/>
      <c r="C32" s="12"/>
      <c r="D32" s="7"/>
      <c r="E32" s="7"/>
      <c r="F32" s="7"/>
      <c r="G32" s="7"/>
      <c r="H32" s="7"/>
    </row>
    <row r="33" spans="1:8" s="1" customFormat="1" ht="8.25" customHeight="1">
      <c r="A33" s="5" t="s">
        <v>3</v>
      </c>
      <c r="B33" s="5"/>
      <c r="C33" s="13"/>
      <c r="D33" s="14">
        <v>1.4503813866411104</v>
      </c>
      <c r="E33" s="14">
        <v>4.699554620879857</v>
      </c>
      <c r="F33" s="14">
        <v>3.1040356304233954</v>
      </c>
      <c r="G33" s="14">
        <v>6.146201756434142</v>
      </c>
      <c r="H33" s="14">
        <v>0.01069412717905479</v>
      </c>
    </row>
    <row r="34" spans="1:8" s="1" customFormat="1" ht="8.25" customHeight="1">
      <c r="A34" s="5" t="s">
        <v>4</v>
      </c>
      <c r="B34" s="5"/>
      <c r="C34" s="13"/>
      <c r="D34" s="14">
        <v>2.248658763493217</v>
      </c>
      <c r="E34" s="14">
        <v>-1.8160063266968023</v>
      </c>
      <c r="F34" s="14">
        <v>0.90137180894477</v>
      </c>
      <c r="G34" s="14">
        <v>2.490881120053285</v>
      </c>
      <c r="H34" s="14">
        <v>4.609549382931424</v>
      </c>
    </row>
    <row r="35" spans="1:8" s="1" customFormat="1" ht="8.25" customHeight="1">
      <c r="A35" s="5" t="s">
        <v>5</v>
      </c>
      <c r="B35" s="5"/>
      <c r="C35" s="13"/>
      <c r="D35" s="14">
        <v>4.500103167769996</v>
      </c>
      <c r="E35" s="14">
        <v>0.016943344288367003</v>
      </c>
      <c r="F35" s="14">
        <v>-2.8116008631881004</v>
      </c>
      <c r="G35" s="14">
        <v>-2.9852869184685815</v>
      </c>
      <c r="H35" s="14">
        <v>9.105374996837051</v>
      </c>
    </row>
    <row r="36" spans="1:8" s="1" customFormat="1" ht="8.25" customHeight="1">
      <c r="A36" s="5" t="s">
        <v>6</v>
      </c>
      <c r="B36" s="5"/>
      <c r="C36" s="13"/>
      <c r="D36" s="14">
        <v>-7.156029683888578</v>
      </c>
      <c r="E36" s="14">
        <v>-0.32945115421927823</v>
      </c>
      <c r="F36" s="14">
        <v>3.4773124520874403</v>
      </c>
      <c r="G36" s="14">
        <v>-1.073718644180613</v>
      </c>
      <c r="H36" s="14">
        <v>-3.9108657181173996</v>
      </c>
    </row>
    <row r="37" spans="1:8" s="1" customFormat="1" ht="8.25" customHeight="1">
      <c r="A37" s="5" t="s">
        <v>7</v>
      </c>
      <c r="B37" s="5"/>
      <c r="C37" s="13"/>
      <c r="D37" s="14">
        <v>0.37222414997338166</v>
      </c>
      <c r="E37" s="14">
        <v>-0.4602412859007673</v>
      </c>
      <c r="F37" s="14">
        <v>2.0277898415063595</v>
      </c>
      <c r="G37" s="14">
        <v>1.6661704521539271</v>
      </c>
      <c r="H37" s="14">
        <v>3.743612625614082</v>
      </c>
    </row>
    <row r="38" spans="1:8" s="1" customFormat="1" ht="8.25" customHeight="1">
      <c r="A38" s="5" t="s">
        <v>8</v>
      </c>
      <c r="B38" s="5"/>
      <c r="C38" s="13"/>
      <c r="D38" s="14">
        <v>0.5258227043027447</v>
      </c>
      <c r="E38" s="14">
        <v>2.9588284247266237</v>
      </c>
      <c r="F38" s="14">
        <v>2.8023491081527694</v>
      </c>
      <c r="G38" s="14">
        <v>2.3375257409881156</v>
      </c>
      <c r="H38" s="14">
        <v>-1.1899541962714508</v>
      </c>
    </row>
    <row r="39" spans="1:8" s="1" customFormat="1" ht="8.25" customHeight="1">
      <c r="A39" s="5" t="s">
        <v>9</v>
      </c>
      <c r="B39" s="5"/>
      <c r="C39" s="13"/>
      <c r="D39" s="14">
        <v>1.7935979000574858</v>
      </c>
      <c r="E39" s="14">
        <v>2.6865254174673385</v>
      </c>
      <c r="F39" s="14">
        <v>1.9182725945518715</v>
      </c>
      <c r="G39" s="14">
        <v>1.1048682484136576</v>
      </c>
      <c r="H39" s="14">
        <v>3.708448827184458</v>
      </c>
    </row>
    <row r="40" spans="1:8" s="1" customFormat="1" ht="8.25" customHeight="1">
      <c r="A40" s="5" t="s">
        <v>10</v>
      </c>
      <c r="B40" s="5"/>
      <c r="C40" s="13"/>
      <c r="D40" s="14">
        <v>1.3197412259971888</v>
      </c>
      <c r="E40" s="14">
        <v>5.182624829706815</v>
      </c>
      <c r="F40" s="14">
        <v>1.5279938002842826</v>
      </c>
      <c r="G40" s="14">
        <v>-2.2110491091506423</v>
      </c>
      <c r="H40" s="14">
        <v>4.192121282165982</v>
      </c>
    </row>
    <row r="41" spans="1:8" s="1" customFormat="1" ht="8.25" customHeight="1">
      <c r="A41" s="5" t="s">
        <v>11</v>
      </c>
      <c r="B41" s="5"/>
      <c r="C41" s="13"/>
      <c r="D41" s="14">
        <v>0.32798490840521494</v>
      </c>
      <c r="E41" s="14">
        <v>8.661695477840203</v>
      </c>
      <c r="F41" s="14">
        <v>0.26343519886545286</v>
      </c>
      <c r="G41" s="14">
        <v>-0.6067906685429643</v>
      </c>
      <c r="H41" s="14">
        <v>8.93246225056685</v>
      </c>
    </row>
    <row r="42" spans="1:8" s="1" customFormat="1" ht="8.25" customHeight="1">
      <c r="A42" s="5" t="s">
        <v>12</v>
      </c>
      <c r="B42" s="5"/>
      <c r="C42" s="13"/>
      <c r="D42" s="14">
        <v>3.0240473464228077</v>
      </c>
      <c r="E42" s="14">
        <v>1.5370326454197925</v>
      </c>
      <c r="F42" s="14">
        <v>1.891393372997278</v>
      </c>
      <c r="G42" s="14">
        <v>2.4800480459692027</v>
      </c>
      <c r="H42" s="14">
        <v>5.133308766314394</v>
      </c>
    </row>
    <row r="43" spans="1:8" s="1" customFormat="1" ht="8.25" customHeight="1">
      <c r="A43" s="5" t="s">
        <v>13</v>
      </c>
      <c r="B43" s="5"/>
      <c r="C43" s="13"/>
      <c r="D43" s="14">
        <v>0.015123741221000596</v>
      </c>
      <c r="E43" s="14">
        <v>5.430018536019258</v>
      </c>
      <c r="F43" s="14">
        <v>5.512938275849038</v>
      </c>
      <c r="G43" s="14">
        <v>2.6798217391420396</v>
      </c>
      <c r="H43" s="14">
        <v>4.949178978503644</v>
      </c>
    </row>
    <row r="44" spans="1:8" s="1" customFormat="1" ht="8.25" customHeight="1">
      <c r="A44" s="5" t="s">
        <v>14</v>
      </c>
      <c r="B44" s="5"/>
      <c r="C44" s="13"/>
      <c r="D44" s="14">
        <v>3.638994190121577</v>
      </c>
      <c r="E44" s="14">
        <v>1.6582901182350478</v>
      </c>
      <c r="F44" s="14">
        <v>2.438522313276911</v>
      </c>
      <c r="G44" s="14">
        <v>1.69973408162624</v>
      </c>
      <c r="H44" s="14">
        <v>5.61567097465479</v>
      </c>
    </row>
    <row r="45" spans="1:8" s="1" customFormat="1" ht="8.25" customHeight="1">
      <c r="A45" s="5" t="s">
        <v>15</v>
      </c>
      <c r="B45" s="5"/>
      <c r="C45" s="13"/>
      <c r="D45" s="14">
        <v>5.247640802589155</v>
      </c>
      <c r="E45" s="14">
        <v>0.2995378426628327</v>
      </c>
      <c r="F45" s="14">
        <v>1.2347261139346646</v>
      </c>
      <c r="G45" s="14">
        <v>8.262418285643683</v>
      </c>
      <c r="H45" s="14">
        <v>6.311083021516944</v>
      </c>
    </row>
    <row r="46" spans="1:8" s="1" customFormat="1" ht="8.25" customHeight="1">
      <c r="A46" s="5" t="s">
        <v>16</v>
      </c>
      <c r="B46" s="5"/>
      <c r="C46" s="13"/>
      <c r="D46" s="14">
        <v>4.801084843800565</v>
      </c>
      <c r="E46" s="14">
        <v>-2.6659332324807283</v>
      </c>
      <c r="F46" s="14">
        <v>7.282248200129751</v>
      </c>
      <c r="G46" s="14">
        <v>6.654666658032721</v>
      </c>
      <c r="H46" s="14">
        <v>1.6388275350990553</v>
      </c>
    </row>
    <row r="47" spans="1:8" s="1" customFormat="1" ht="8.25" customHeight="1">
      <c r="A47" s="5" t="s">
        <v>17</v>
      </c>
      <c r="B47" s="5"/>
      <c r="C47" s="13"/>
      <c r="D47" s="14">
        <v>2.0118194813366954</v>
      </c>
      <c r="E47" s="14">
        <v>-0.5107984782226983</v>
      </c>
      <c r="F47" s="14">
        <v>5.874753856698049</v>
      </c>
      <c r="G47" s="14">
        <v>6.282940712286329</v>
      </c>
      <c r="H47" s="14">
        <v>3.5794227048535383</v>
      </c>
    </row>
    <row r="48" spans="1:8" s="1" customFormat="1" ht="8.25" customHeight="1">
      <c r="A48" s="5" t="s">
        <v>18</v>
      </c>
      <c r="B48" s="5"/>
      <c r="C48" s="13"/>
      <c r="D48" s="14">
        <v>1.8011588477768508</v>
      </c>
      <c r="E48" s="14">
        <v>2.275678893668569</v>
      </c>
      <c r="F48" s="14">
        <v>1.6207744315667165</v>
      </c>
      <c r="G48" s="14">
        <v>1.1600009528032351</v>
      </c>
      <c r="H48" s="14">
        <v>4.0430221808332885</v>
      </c>
    </row>
    <row r="49" spans="1:8" s="1" customFormat="1" ht="8.25" customHeight="1">
      <c r="A49" s="5" t="s">
        <v>19</v>
      </c>
      <c r="B49" s="5"/>
      <c r="C49" s="13"/>
      <c r="D49" s="14">
        <v>-0.06274391117211925</v>
      </c>
      <c r="E49" s="14">
        <v>23.920846641628533</v>
      </c>
      <c r="F49" s="14">
        <v>-4.321469395688843</v>
      </c>
      <c r="G49" s="14">
        <v>-13.758652379506026</v>
      </c>
      <c r="H49" s="14">
        <v>-7.8324453379564645</v>
      </c>
    </row>
    <row r="50" spans="1:8" s="1" customFormat="1" ht="8.25" customHeight="1">
      <c r="A50" s="5" t="s">
        <v>20</v>
      </c>
      <c r="B50" s="5"/>
      <c r="C50" s="13"/>
      <c r="D50" s="14">
        <v>1.4068925794050655</v>
      </c>
      <c r="E50" s="14">
        <v>2.460376842095266</v>
      </c>
      <c r="F50" s="14">
        <v>2.244797166735512</v>
      </c>
      <c r="G50" s="14">
        <v>2.6858223638805536</v>
      </c>
      <c r="H50" s="14">
        <v>3.9123960089272085</v>
      </c>
    </row>
    <row r="51" spans="1:8" s="1" customFormat="1" ht="8.25" customHeight="1">
      <c r="A51" s="5" t="s">
        <v>1</v>
      </c>
      <c r="B51" s="5"/>
      <c r="C51" s="13"/>
      <c r="D51" s="15">
        <v>1.7667397836327405</v>
      </c>
      <c r="E51" s="15">
        <v>2.3037670361228484</v>
      </c>
      <c r="F51" s="15">
        <v>1.6705401732275456</v>
      </c>
      <c r="G51" s="15">
        <v>1.2791833414996756</v>
      </c>
      <c r="H51" s="15">
        <v>4.024652965271326</v>
      </c>
    </row>
    <row r="52" spans="1:8" s="1" customFormat="1" ht="8.25" customHeight="1">
      <c r="A52" s="5"/>
      <c r="B52" s="5"/>
      <c r="C52" s="13"/>
      <c r="D52" s="13"/>
      <c r="E52" s="13"/>
      <c r="F52" s="13"/>
      <c r="G52" s="13"/>
      <c r="H52" s="13"/>
    </row>
    <row r="53" spans="1:8" s="1" customFormat="1" ht="9" customHeight="1">
      <c r="A53" s="5"/>
      <c r="B53" s="5"/>
      <c r="C53" s="5"/>
      <c r="D53" s="5"/>
      <c r="E53" s="5"/>
      <c r="F53" s="5"/>
      <c r="G53" s="5"/>
      <c r="H53" s="5"/>
    </row>
    <row r="54" s="1" customFormat="1" ht="12" customHeight="1">
      <c r="A54" s="4" t="s">
        <v>22</v>
      </c>
    </row>
    <row r="55" s="1" customFormat="1" ht="4.5" customHeight="1">
      <c r="A55" s="4"/>
    </row>
    <row r="56" spans="1:8" s="1" customFormat="1" ht="9.75" customHeight="1">
      <c r="A56" s="5"/>
      <c r="B56" s="5"/>
      <c r="C56" s="3"/>
      <c r="D56" s="6">
        <v>42004</v>
      </c>
      <c r="E56" s="6">
        <v>42369</v>
      </c>
      <c r="F56" s="6">
        <v>42735</v>
      </c>
      <c r="G56" s="6">
        <v>43100</v>
      </c>
      <c r="H56" s="6">
        <v>43465</v>
      </c>
    </row>
    <row r="57" spans="1:8" s="1" customFormat="1" ht="4.5" customHeight="1">
      <c r="A57" s="5"/>
      <c r="B57" s="5"/>
      <c r="C57" s="12"/>
      <c r="D57" s="7"/>
      <c r="E57" s="7"/>
      <c r="F57" s="7"/>
      <c r="G57" s="7"/>
      <c r="H57" s="7"/>
    </row>
    <row r="58" spans="1:8" s="1" customFormat="1" ht="8.25" customHeight="1">
      <c r="A58" s="5" t="s">
        <v>3</v>
      </c>
      <c r="B58" s="5"/>
      <c r="C58" s="13"/>
      <c r="D58" s="14">
        <v>0.010192457523969198</v>
      </c>
      <c r="E58" s="14">
        <v>0.032736745470756314</v>
      </c>
      <c r="F58" s="14">
        <v>0.02282669118032512</v>
      </c>
      <c r="G58" s="14">
        <v>0.04611226965745438</v>
      </c>
      <c r="H58" s="14">
        <v>8.237584104001309E-05</v>
      </c>
    </row>
    <row r="59" spans="1:8" s="1" customFormat="1" ht="8.25" customHeight="1">
      <c r="A59" s="5" t="s">
        <v>4</v>
      </c>
      <c r="B59" s="5"/>
      <c r="C59" s="13"/>
      <c r="D59" s="14">
        <v>0.0524143319432245</v>
      </c>
      <c r="E59" s="14">
        <v>-0.04231898263085824</v>
      </c>
      <c r="F59" s="14">
        <v>0.019201703261460312</v>
      </c>
      <c r="G59" s="14">
        <v>0.05190487884001174</v>
      </c>
      <c r="H59" s="14">
        <v>0.10316865797611414</v>
      </c>
    </row>
    <row r="60" spans="1:8" s="1" customFormat="1" ht="8.25" customHeight="1">
      <c r="A60" s="5" t="s">
        <v>5</v>
      </c>
      <c r="B60" s="5"/>
      <c r="C60" s="13"/>
      <c r="D60" s="14">
        <v>0.4518083695902261</v>
      </c>
      <c r="E60" s="14">
        <v>0.001719278933097135</v>
      </c>
      <c r="F60" s="14">
        <v>-0.2567470247333398</v>
      </c>
      <c r="G60" s="14">
        <v>-0.25403157866493337</v>
      </c>
      <c r="H60" s="14">
        <v>0.8073600830092319</v>
      </c>
    </row>
    <row r="61" spans="1:8" s="1" customFormat="1" ht="8.25" customHeight="1">
      <c r="A61" s="5" t="s">
        <v>6</v>
      </c>
      <c r="B61" s="5"/>
      <c r="C61" s="13"/>
      <c r="D61" s="14">
        <v>-0.19392262154460732</v>
      </c>
      <c r="E61" s="14">
        <v>-0.007776061213296492</v>
      </c>
      <c r="F61" s="14">
        <v>0.06980907443810541</v>
      </c>
      <c r="G61" s="14">
        <v>-0.022564164878895066</v>
      </c>
      <c r="H61" s="14">
        <v>-0.08966990057466628</v>
      </c>
    </row>
    <row r="62" spans="1:8" s="1" customFormat="1" ht="8.25" customHeight="1">
      <c r="A62" s="5" t="s">
        <v>7</v>
      </c>
      <c r="B62" s="5"/>
      <c r="C62" s="13"/>
      <c r="D62" s="14">
        <v>0.0107721058667164</v>
      </c>
      <c r="E62" s="14">
        <v>-0.013142335952168405</v>
      </c>
      <c r="F62" s="14">
        <v>0.05415629909557803</v>
      </c>
      <c r="G62" s="14">
        <v>0.04483581639630982</v>
      </c>
      <c r="H62" s="14">
        <v>0.10439588970654767</v>
      </c>
    </row>
    <row r="63" spans="1:8" s="1" customFormat="1" ht="8.25" customHeight="1">
      <c r="A63" s="5" t="s">
        <v>8</v>
      </c>
      <c r="B63" s="5"/>
      <c r="C63" s="13"/>
      <c r="D63" s="14">
        <v>0.04339610399176053</v>
      </c>
      <c r="E63" s="14">
        <v>0.24094454610010096</v>
      </c>
      <c r="F63" s="14">
        <v>0.2373817014743976</v>
      </c>
      <c r="G63" s="14">
        <v>0.20136114561390953</v>
      </c>
      <c r="H63" s="14">
        <v>-0.10246218778124201</v>
      </c>
    </row>
    <row r="64" spans="1:8" s="1" customFormat="1" ht="8.25" customHeight="1">
      <c r="A64" s="5" t="s">
        <v>9</v>
      </c>
      <c r="B64" s="5"/>
      <c r="C64" s="13"/>
      <c r="D64" s="14">
        <v>0.7533001941207215</v>
      </c>
      <c r="E64" s="14">
        <v>1.1136910417969765</v>
      </c>
      <c r="F64" s="14">
        <v>0.8084896284184845</v>
      </c>
      <c r="G64" s="14">
        <v>0.4685628939824258</v>
      </c>
      <c r="H64" s="14">
        <v>1.5399372531575568</v>
      </c>
    </row>
    <row r="65" spans="1:8" s="1" customFormat="1" ht="8.25" customHeight="1">
      <c r="A65" s="5" t="s">
        <v>10</v>
      </c>
      <c r="B65" s="5"/>
      <c r="C65" s="13"/>
      <c r="D65" s="14">
        <v>0.05847660817514809</v>
      </c>
      <c r="E65" s="14">
        <v>0.2338739295057734</v>
      </c>
      <c r="F65" s="14">
        <v>0.0698560818586173</v>
      </c>
      <c r="G65" s="14">
        <v>-0.10085719451372838</v>
      </c>
      <c r="H65" s="14">
        <v>0.18712018598071412</v>
      </c>
    </row>
    <row r="66" spans="1:8" s="1" customFormat="1" ht="8.25" customHeight="1">
      <c r="A66" s="5" t="s">
        <v>11</v>
      </c>
      <c r="B66" s="5"/>
      <c r="C66" s="13"/>
      <c r="D66" s="14">
        <v>0.01006727313460547</v>
      </c>
      <c r="E66" s="14">
        <v>0.2691692493481688</v>
      </c>
      <c r="F66" s="14">
        <v>0.009020515620911806</v>
      </c>
      <c r="G66" s="14">
        <v>-0.020607910484991738</v>
      </c>
      <c r="H66" s="14">
        <v>0.2900883172938341</v>
      </c>
    </row>
    <row r="67" spans="1:8" s="1" customFormat="1" ht="8.25" customHeight="1">
      <c r="A67" s="5" t="s">
        <v>12</v>
      </c>
      <c r="B67" s="5"/>
      <c r="C67" s="13"/>
      <c r="D67" s="14">
        <v>0.21352670740530977</v>
      </c>
      <c r="E67" s="14">
        <v>0.11255218316231846</v>
      </c>
      <c r="F67" s="14">
        <v>0.1442517739767742</v>
      </c>
      <c r="G67" s="14">
        <v>0.18792735646962763</v>
      </c>
      <c r="H67" s="14">
        <v>0.3844627788392001</v>
      </c>
    </row>
    <row r="68" spans="1:8" s="1" customFormat="1" ht="8.25" customHeight="1">
      <c r="A68" s="5" t="s">
        <v>13</v>
      </c>
      <c r="B68" s="5"/>
      <c r="C68" s="13"/>
      <c r="D68" s="14">
        <v>0.0003635807818418332</v>
      </c>
      <c r="E68" s="14">
        <v>0.12903893512904419</v>
      </c>
      <c r="F68" s="14">
        <v>0.13859418653879096</v>
      </c>
      <c r="G68" s="14">
        <v>0.07005445526478257</v>
      </c>
      <c r="H68" s="14">
        <v>0.12890096845297724</v>
      </c>
    </row>
    <row r="69" spans="1:8" s="1" customFormat="1" ht="8.25" customHeight="1">
      <c r="A69" s="5" t="s">
        <v>14</v>
      </c>
      <c r="B69" s="5"/>
      <c r="C69" s="13"/>
      <c r="D69" s="14">
        <v>0.0457087848459788</v>
      </c>
      <c r="E69" s="14">
        <v>0.021612432634253834</v>
      </c>
      <c r="F69" s="14">
        <v>0.0326698520857966</v>
      </c>
      <c r="G69" s="14">
        <v>0.022743299864885297</v>
      </c>
      <c r="H69" s="14">
        <v>0.07423676286949504</v>
      </c>
    </row>
    <row r="70" spans="1:8" s="1" customFormat="1" ht="8.25" customHeight="1">
      <c r="A70" s="5" t="s">
        <v>15</v>
      </c>
      <c r="B70" s="5"/>
      <c r="C70" s="13"/>
      <c r="D70" s="14">
        <v>0.1456475661912467</v>
      </c>
      <c r="E70" s="14">
        <v>0.009433048689075296</v>
      </c>
      <c r="F70" s="14">
        <v>0.03717102985215184</v>
      </c>
      <c r="G70" s="14">
        <v>0.2625516034937185</v>
      </c>
      <c r="H70" s="14">
        <v>0.2162027001884656</v>
      </c>
    </row>
    <row r="71" spans="1:8" s="1" customFormat="1" ht="8.25" customHeight="1">
      <c r="A71" s="5" t="s">
        <v>16</v>
      </c>
      <c r="B71" s="5"/>
      <c r="C71" s="13"/>
      <c r="D71" s="14">
        <v>0.02534559761045392</v>
      </c>
      <c r="E71" s="14">
        <v>-0.016091188249693304</v>
      </c>
      <c r="F71" s="14">
        <v>0.03453118035164354</v>
      </c>
      <c r="G71" s="14">
        <v>0.03874489617723381</v>
      </c>
      <c r="H71" s="14">
        <v>0.009911960964931308</v>
      </c>
    </row>
    <row r="72" spans="1:8" s="1" customFormat="1" ht="8.25" customHeight="1">
      <c r="A72" s="5" t="s">
        <v>17</v>
      </c>
      <c r="B72" s="5"/>
      <c r="C72" s="13"/>
      <c r="D72" s="14">
        <v>0.020401483406118373</v>
      </c>
      <c r="E72" s="14">
        <v>-0.0053277047875368135</v>
      </c>
      <c r="F72" s="14">
        <v>0.05745676263100704</v>
      </c>
      <c r="G72" s="14">
        <v>0.06374878583637876</v>
      </c>
      <c r="H72" s="14">
        <v>0.03781299911683087</v>
      </c>
    </row>
    <row r="73" spans="1:8" s="1" customFormat="1" ht="8.25" customHeight="1">
      <c r="A73" s="5" t="s">
        <v>18</v>
      </c>
      <c r="B73" s="5"/>
      <c r="C73" s="13"/>
      <c r="D73" s="14">
        <v>1.6474985430426992</v>
      </c>
      <c r="E73" s="14">
        <v>2.080115117936025</v>
      </c>
      <c r="F73" s="14">
        <v>1.4786694560506792</v>
      </c>
      <c r="G73" s="14">
        <v>1.0604865530541898</v>
      </c>
      <c r="H73" s="14">
        <v>3.6915488450410106</v>
      </c>
    </row>
    <row r="74" spans="1:8" s="1" customFormat="1" ht="8.25" customHeight="1">
      <c r="A74" s="5" t="s">
        <v>19</v>
      </c>
      <c r="B74" s="5"/>
      <c r="C74" s="13"/>
      <c r="D74" s="14">
        <v>-3.344842974053394E-05</v>
      </c>
      <c r="E74" s="14">
        <v>0.013616365881466027</v>
      </c>
      <c r="F74" s="14">
        <v>-0.003255665853499997</v>
      </c>
      <c r="G74" s="14">
        <v>-0.009801703930770062</v>
      </c>
      <c r="H74" s="14">
        <v>-0.0046771560152571515</v>
      </c>
    </row>
    <row r="75" spans="1:8" s="1" customFormat="1" ht="8.25" customHeight="1">
      <c r="A75" s="5" t="s">
        <v>20</v>
      </c>
      <c r="B75" s="5"/>
      <c r="C75" s="13"/>
      <c r="D75" s="14">
        <v>0.11927468902489868</v>
      </c>
      <c r="E75" s="14">
        <v>0.21003555231041943</v>
      </c>
      <c r="F75" s="14">
        <v>0.19512638303134783</v>
      </c>
      <c r="G75" s="14">
        <v>0.22849849237622682</v>
      </c>
      <c r="H75" s="14">
        <v>0.3377812762462138</v>
      </c>
    </row>
    <row r="76" spans="1:8" s="1" customFormat="1" ht="8.25" customHeight="1">
      <c r="A76" s="5" t="s">
        <v>1</v>
      </c>
      <c r="B76" s="5"/>
      <c r="C76" s="13"/>
      <c r="D76" s="15">
        <v>1.7667397836327405</v>
      </c>
      <c r="E76" s="15">
        <v>2.3037670361228484</v>
      </c>
      <c r="F76" s="15">
        <v>1.6705401732275456</v>
      </c>
      <c r="G76" s="15">
        <v>1.2791833414996756</v>
      </c>
      <c r="H76" s="15">
        <v>4.024652965271326</v>
      </c>
    </row>
    <row r="77" spans="1:8" s="1" customFormat="1" ht="9" customHeight="1">
      <c r="A77" s="5"/>
      <c r="B77" s="5"/>
      <c r="C77" s="5"/>
      <c r="D77" s="5"/>
      <c r="E77" s="5"/>
      <c r="F77" s="5"/>
      <c r="G77" s="5"/>
      <c r="H77" s="5"/>
    </row>
    <row r="78" spans="1:8" s="18" customFormat="1" ht="9" customHeight="1">
      <c r="A78" s="16" t="s">
        <v>23</v>
      </c>
      <c r="B78" s="5" t="s">
        <v>24</v>
      </c>
      <c r="C78" s="17"/>
      <c r="D78" s="17"/>
      <c r="E78" s="17"/>
      <c r="F78" s="17"/>
      <c r="G78" s="17"/>
      <c r="H78" s="17"/>
    </row>
    <row r="79" spans="1:8" s="19" customFormat="1" ht="9" customHeight="1">
      <c r="A79" s="5" t="s">
        <v>25</v>
      </c>
      <c r="B79" s="5" t="s">
        <v>26</v>
      </c>
      <c r="C79" s="17"/>
      <c r="D79" s="17"/>
      <c r="E79" s="17"/>
      <c r="F79" s="17"/>
      <c r="G79" s="17"/>
      <c r="H79" s="17"/>
    </row>
    <row r="80" spans="1:8" s="12" customFormat="1" ht="9.75" customHeight="1">
      <c r="A80" s="16" t="s">
        <v>27</v>
      </c>
      <c r="B80" s="5" t="s">
        <v>28</v>
      </c>
      <c r="C80" s="17"/>
      <c r="D80" s="17"/>
      <c r="E80" s="17"/>
      <c r="F80" s="17"/>
      <c r="G80" s="17"/>
      <c r="H80" s="17"/>
    </row>
    <row r="81" spans="1:2" s="18" customFormat="1" ht="9" customHeight="1">
      <c r="A81" s="16" t="s">
        <v>29</v>
      </c>
      <c r="B81" s="5" t="s">
        <v>30</v>
      </c>
    </row>
  </sheetData>
  <sheetProtection/>
  <conditionalFormatting sqref="C6:G27 D31:G52 D56:G76">
    <cfRule type="notContainsBlanks" priority="5" dxfId="0" stopIfTrue="1">
      <formula>LEN(TRIM(C6))&gt;0</formula>
    </cfRule>
  </conditionalFormatting>
  <conditionalFormatting sqref="F6:F27 F31:F52 F56:F76">
    <cfRule type="notContainsBlanks" priority="4" dxfId="0" stopIfTrue="1">
      <formula>LEN(TRIM(F6))&gt;0</formula>
    </cfRule>
  </conditionalFormatting>
  <conditionalFormatting sqref="G6:G27 G31:G52 G56:G76">
    <cfRule type="notContainsBlanks" priority="3" dxfId="0" stopIfTrue="1">
      <formula>LEN(TRIM(G6))&gt;0</formula>
    </cfRule>
  </conditionalFormatting>
  <conditionalFormatting sqref="H6:H27 H31:H52 H56:H76">
    <cfRule type="notContainsBlanks" priority="2" dxfId="0" stopIfTrue="1">
      <formula>LEN(TRIM(H6))&gt;0</formula>
    </cfRule>
  </conditionalFormatting>
  <conditionalFormatting sqref="H6:H27 H31:H52 H56:H76">
    <cfRule type="notContainsBlanks" priority="1" dxfId="0" stopIfTrue="1">
      <formula>LEN(TRIM(H6))&gt;0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9"/>
  <sheetViews>
    <sheetView zoomScalePageLayoutView="0" workbookViewId="0" topLeftCell="A1">
      <selection activeCell="J31" sqref="J31"/>
    </sheetView>
  </sheetViews>
  <sheetFormatPr defaultColWidth="11.421875" defaultRowHeight="15"/>
  <cols>
    <col min="1" max="1" width="4.7109375" style="20" customWidth="1"/>
    <col min="2" max="2" width="33.00390625" style="20" customWidth="1"/>
    <col min="3" max="8" width="14.7109375" style="20" customWidth="1"/>
    <col min="9" max="16384" width="11.421875" style="20" customWidth="1"/>
  </cols>
  <sheetData>
    <row r="1" s="1" customFormat="1" ht="12.75" customHeight="1"/>
    <row r="2" s="1" customFormat="1" ht="12.75" customHeight="1">
      <c r="A2" s="1" t="s">
        <v>31</v>
      </c>
    </row>
    <row r="3" spans="3:8" s="2" customFormat="1" ht="12" customHeight="1">
      <c r="C3" s="3"/>
      <c r="D3" s="3"/>
      <c r="E3" s="3"/>
      <c r="F3" s="3"/>
      <c r="G3" s="3"/>
      <c r="H3" s="3"/>
    </row>
    <row r="4" s="1" customFormat="1" ht="12" customHeight="1">
      <c r="A4" s="4" t="s">
        <v>1</v>
      </c>
    </row>
    <row r="5" spans="1:2" s="1" customFormat="1" ht="12.75">
      <c r="A5" s="3" t="s">
        <v>32</v>
      </c>
      <c r="B5" s="3"/>
    </row>
    <row r="6" spans="1:8" s="1" customFormat="1" ht="9.75" customHeight="1">
      <c r="A6" s="5"/>
      <c r="B6" s="5"/>
      <c r="C6" s="6">
        <v>41639</v>
      </c>
      <c r="D6" s="6">
        <v>42004</v>
      </c>
      <c r="E6" s="6">
        <v>42369</v>
      </c>
      <c r="F6" s="6">
        <v>42735</v>
      </c>
      <c r="G6" s="6">
        <v>43100</v>
      </c>
      <c r="H6" s="6">
        <v>43465</v>
      </c>
    </row>
    <row r="7" spans="1:8" s="1" customFormat="1" ht="4.5" customHeight="1">
      <c r="A7" s="5"/>
      <c r="B7" s="5"/>
      <c r="C7" s="7"/>
      <c r="D7" s="7"/>
      <c r="E7" s="7"/>
      <c r="F7" s="7"/>
      <c r="G7" s="7"/>
      <c r="H7" s="7"/>
    </row>
    <row r="8" spans="1:8" s="1" customFormat="1" ht="8.25" customHeight="1">
      <c r="A8" s="5" t="s">
        <v>3</v>
      </c>
      <c r="B8" s="5"/>
      <c r="C8" s="8">
        <v>968.9158215386201</v>
      </c>
      <c r="D8" s="8">
        <v>1035.1326649095122</v>
      </c>
      <c r="E8" s="8">
        <v>1173.335438858569</v>
      </c>
      <c r="F8" s="8">
        <v>1271.4557566726755</v>
      </c>
      <c r="G8" s="8">
        <v>1388.1503658236284</v>
      </c>
      <c r="H8" s="8">
        <v>1409.4511940592306</v>
      </c>
    </row>
    <row r="9" spans="1:8" s="1" customFormat="1" ht="8.25" customHeight="1">
      <c r="A9" s="5" t="s">
        <v>4</v>
      </c>
      <c r="B9" s="5"/>
      <c r="C9" s="8">
        <v>3213.777856235079</v>
      </c>
      <c r="D9" s="8">
        <v>3462.861122807627</v>
      </c>
      <c r="E9" s="8">
        <v>3398.9259684131234</v>
      </c>
      <c r="F9" s="8">
        <v>3531.398651027093</v>
      </c>
      <c r="G9" s="8">
        <v>4033.4000936459397</v>
      </c>
      <c r="H9" s="8">
        <v>4301.579180016651</v>
      </c>
    </row>
    <row r="10" spans="1:8" s="1" customFormat="1" ht="8.25" customHeight="1">
      <c r="A10" s="5" t="s">
        <v>5</v>
      </c>
      <c r="B10" s="5"/>
      <c r="C10" s="8">
        <v>13842.71113995654</v>
      </c>
      <c r="D10" s="8">
        <v>15078.718000941974</v>
      </c>
      <c r="E10" s="8">
        <v>14569.937006756449</v>
      </c>
      <c r="F10" s="8">
        <v>14420.92755945289</v>
      </c>
      <c r="G10" s="8">
        <v>15979.067515597619</v>
      </c>
      <c r="H10" s="8">
        <v>17787.453455927178</v>
      </c>
    </row>
    <row r="11" spans="1:8" s="1" customFormat="1" ht="8.25" customHeight="1">
      <c r="A11" s="5" t="s">
        <v>6</v>
      </c>
      <c r="B11" s="5"/>
      <c r="C11" s="8">
        <v>3736.334027595269</v>
      </c>
      <c r="D11" s="8">
        <v>3507.4044658690045</v>
      </c>
      <c r="E11" s="8">
        <v>3203.1264726653867</v>
      </c>
      <c r="F11" s="8">
        <v>3561.396570991627</v>
      </c>
      <c r="G11" s="8">
        <v>4131.956859822422</v>
      </c>
      <c r="H11" s="8">
        <v>4050.555003016219</v>
      </c>
    </row>
    <row r="12" spans="1:8" s="1" customFormat="1" ht="8.25" customHeight="1">
      <c r="A12" s="5" t="s">
        <v>7</v>
      </c>
      <c r="B12" s="5"/>
      <c r="C12" s="8">
        <v>3990.1150767947715</v>
      </c>
      <c r="D12" s="8">
        <v>4243.304555591294</v>
      </c>
      <c r="E12" s="8">
        <v>4261.200384725016</v>
      </c>
      <c r="F12" s="8">
        <v>4560.339964143217</v>
      </c>
      <c r="G12" s="8">
        <v>5025.444619186425</v>
      </c>
      <c r="H12" s="8">
        <v>5316.211655740776</v>
      </c>
    </row>
    <row r="13" spans="1:8" s="1" customFormat="1" ht="8.25" customHeight="1">
      <c r="A13" s="5" t="s">
        <v>8</v>
      </c>
      <c r="B13" s="5"/>
      <c r="C13" s="8">
        <v>11378.912604003575</v>
      </c>
      <c r="D13" s="8">
        <v>12100.812492343848</v>
      </c>
      <c r="E13" s="8">
        <v>13515.462862045779</v>
      </c>
      <c r="F13" s="8">
        <v>14598.587504348106</v>
      </c>
      <c r="G13" s="8">
        <v>15517.27206447944</v>
      </c>
      <c r="H13" s="8">
        <v>15586.92122787112</v>
      </c>
    </row>
    <row r="14" spans="1:8" s="1" customFormat="1" ht="8.25" customHeight="1">
      <c r="A14" s="5" t="s">
        <v>9</v>
      </c>
      <c r="B14" s="5"/>
      <c r="C14" s="8">
        <v>57907.17088785159</v>
      </c>
      <c r="D14" s="8">
        <v>61601.457228170504</v>
      </c>
      <c r="E14" s="8">
        <v>67246.55695666597</v>
      </c>
      <c r="F14" s="8">
        <v>71870.21868852543</v>
      </c>
      <c r="G14" s="8">
        <v>74832.92649165055</v>
      </c>
      <c r="H14" s="8">
        <v>79522.13217572056</v>
      </c>
    </row>
    <row r="15" spans="1:8" s="1" customFormat="1" ht="8.25" customHeight="1">
      <c r="A15" s="5" t="s">
        <v>10</v>
      </c>
      <c r="B15" s="5"/>
      <c r="C15" s="8">
        <v>6109.177532170964</v>
      </c>
      <c r="D15" s="8">
        <v>6705.779280211472</v>
      </c>
      <c r="E15" s="8">
        <v>7294.382842570822</v>
      </c>
      <c r="F15" s="8">
        <v>7730.366078063453</v>
      </c>
      <c r="G15" s="8">
        <v>8043.939518661547</v>
      </c>
      <c r="H15" s="8">
        <v>8543.87700751977</v>
      </c>
    </row>
    <row r="16" spans="1:8" s="1" customFormat="1" ht="8.25" customHeight="1">
      <c r="A16" s="5" t="s">
        <v>11</v>
      </c>
      <c r="B16" s="5"/>
      <c r="C16" s="8">
        <v>4232.016435305259</v>
      </c>
      <c r="D16" s="8">
        <v>4617.849190774649</v>
      </c>
      <c r="E16" s="8">
        <v>5463.406093779602</v>
      </c>
      <c r="F16" s="8">
        <v>5755.547359199093</v>
      </c>
      <c r="G16" s="8">
        <v>5852.494903019513</v>
      </c>
      <c r="H16" s="8">
        <v>6552.224397043431</v>
      </c>
    </row>
    <row r="17" spans="1:8" s="1" customFormat="1" ht="8.25" customHeight="1">
      <c r="A17" s="5" t="s">
        <v>12</v>
      </c>
      <c r="B17" s="5"/>
      <c r="C17" s="8">
        <v>9735.381430878044</v>
      </c>
      <c r="D17" s="8">
        <v>10881.481925708391</v>
      </c>
      <c r="E17" s="8">
        <v>12168.729078898621</v>
      </c>
      <c r="F17" s="8">
        <v>12841.669137014242</v>
      </c>
      <c r="G17" s="8">
        <v>13497.051585799582</v>
      </c>
      <c r="H17" s="8">
        <v>14585.7864556204</v>
      </c>
    </row>
    <row r="18" spans="1:8" s="1" customFormat="1" ht="8.25" customHeight="1">
      <c r="A18" s="5" t="s">
        <v>13</v>
      </c>
      <c r="B18" s="5"/>
      <c r="C18" s="8">
        <v>3314.599317312602</v>
      </c>
      <c r="D18" s="8">
        <v>3531.31672785125</v>
      </c>
      <c r="E18" s="8">
        <v>4011.139869897486</v>
      </c>
      <c r="F18" s="8">
        <v>4430.180493927368</v>
      </c>
      <c r="G18" s="8">
        <v>4693.58854715967</v>
      </c>
      <c r="H18" s="8">
        <v>5054.993803852661</v>
      </c>
    </row>
    <row r="19" spans="1:8" s="1" customFormat="1" ht="8.25" customHeight="1">
      <c r="A19" s="5" t="s">
        <v>14</v>
      </c>
      <c r="B19" s="5"/>
      <c r="C19" s="8">
        <v>1731.8396107991764</v>
      </c>
      <c r="D19" s="8">
        <v>1936.6910838125675</v>
      </c>
      <c r="E19" s="8">
        <v>2137.599586723143</v>
      </c>
      <c r="F19" s="8">
        <v>2267.587534437614</v>
      </c>
      <c r="G19" s="8">
        <v>2382.315994275859</v>
      </c>
      <c r="H19" s="8">
        <v>2589.591795533205</v>
      </c>
    </row>
    <row r="20" spans="1:8" s="1" customFormat="1" ht="8.25" customHeight="1">
      <c r="A20" s="5" t="s">
        <v>15</v>
      </c>
      <c r="B20" s="5"/>
      <c r="C20" s="8">
        <v>3826.7358643089788</v>
      </c>
      <c r="D20" s="8">
        <v>4679.695463890678</v>
      </c>
      <c r="E20" s="8">
        <v>4803.301887036534</v>
      </c>
      <c r="F20" s="8">
        <v>5385.165609441273</v>
      </c>
      <c r="G20" s="8">
        <v>6173.6103469946975</v>
      </c>
      <c r="H20" s="8">
        <v>6539.247917846661</v>
      </c>
    </row>
    <row r="21" spans="1:8" s="1" customFormat="1" ht="8.25" customHeight="1">
      <c r="A21" s="5" t="s">
        <v>16</v>
      </c>
      <c r="B21" s="5"/>
      <c r="C21" s="8">
        <v>727.8678045904732</v>
      </c>
      <c r="D21" s="8">
        <v>896.9248580464887</v>
      </c>
      <c r="E21" s="8">
        <v>756.5747959671783</v>
      </c>
      <c r="F21" s="8">
        <v>986.6878073424953</v>
      </c>
      <c r="G21" s="8">
        <v>1089.954391728067</v>
      </c>
      <c r="H21" s="8">
        <v>1049.2420525542157</v>
      </c>
    </row>
    <row r="22" spans="1:8" s="1" customFormat="1" ht="8.25" customHeight="1">
      <c r="A22" s="5" t="s">
        <v>17</v>
      </c>
      <c r="B22" s="5"/>
      <c r="C22" s="8">
        <v>1398.1768017386016</v>
      </c>
      <c r="D22" s="8">
        <v>1549.9146054425628</v>
      </c>
      <c r="E22" s="8">
        <v>1560.4770998819695</v>
      </c>
      <c r="F22" s="8">
        <v>1719.4934349086295</v>
      </c>
      <c r="G22" s="8">
        <v>1903.7509400237998</v>
      </c>
      <c r="H22" s="8">
        <v>1991.1811995891042</v>
      </c>
    </row>
    <row r="23" spans="1:8" s="1" customFormat="1" ht="8.25" customHeight="1">
      <c r="A23" s="5" t="s">
        <v>18</v>
      </c>
      <c r="B23" s="5"/>
      <c r="C23" s="8">
        <v>126113.73221107956</v>
      </c>
      <c r="D23" s="8">
        <v>135829.34366637183</v>
      </c>
      <c r="E23" s="8">
        <v>145564.15634488565</v>
      </c>
      <c r="F23" s="8">
        <v>154931.02214949526</v>
      </c>
      <c r="G23" s="8">
        <v>164544.92423786878</v>
      </c>
      <c r="H23" s="8">
        <v>174880.4485219112</v>
      </c>
    </row>
    <row r="24" spans="1:8" s="1" customFormat="1" ht="8.25" customHeight="1">
      <c r="A24" s="5" t="s">
        <v>19</v>
      </c>
      <c r="B24" s="5"/>
      <c r="C24" s="8">
        <v>73.50104304716</v>
      </c>
      <c r="D24" s="8">
        <v>84.5866605</v>
      </c>
      <c r="E24" s="8">
        <v>120.20272281047201</v>
      </c>
      <c r="F24" s="8">
        <v>120.73056916912608</v>
      </c>
      <c r="G24" s="8">
        <v>107.61343123030586</v>
      </c>
      <c r="H24" s="8">
        <v>97.74201443949295</v>
      </c>
    </row>
    <row r="25" spans="1:8" s="1" customFormat="1" ht="8.25" customHeight="1">
      <c r="A25" s="5" t="s">
        <v>20</v>
      </c>
      <c r="B25" s="5"/>
      <c r="C25" s="8">
        <v>11688.982513946596</v>
      </c>
      <c r="D25" s="8">
        <v>12685.52354812532</v>
      </c>
      <c r="E25" s="8">
        <v>13868.989242139052</v>
      </c>
      <c r="F25" s="8">
        <v>14417.754268108336</v>
      </c>
      <c r="G25" s="8">
        <v>15558.752053073165</v>
      </c>
      <c r="H25" s="8">
        <v>16270.520332710048</v>
      </c>
    </row>
    <row r="26" spans="1:8" s="1" customFormat="1" ht="8.25" customHeight="1">
      <c r="A26" s="5" t="s">
        <v>1</v>
      </c>
      <c r="B26" s="5"/>
      <c r="C26" s="9">
        <v>137876.21576808082</v>
      </c>
      <c r="D26" s="9">
        <v>148599.45387500446</v>
      </c>
      <c r="E26" s="9">
        <v>159553.34830983682</v>
      </c>
      <c r="F26" s="9">
        <v>169469.506986769</v>
      </c>
      <c r="G26" s="9">
        <v>180211.28972217347</v>
      </c>
      <c r="H26" s="9">
        <v>191248.71086906074</v>
      </c>
    </row>
    <row r="27" spans="1:8" s="1" customFormat="1" ht="9" customHeight="1">
      <c r="A27" s="11"/>
      <c r="B27" s="5"/>
      <c r="C27" s="5"/>
      <c r="D27" s="5"/>
      <c r="E27" s="5"/>
      <c r="F27" s="5"/>
      <c r="G27" s="5"/>
      <c r="H27" s="5"/>
    </row>
    <row r="28" s="1" customFormat="1" ht="12.75" customHeight="1">
      <c r="A28" s="4" t="s">
        <v>21</v>
      </c>
    </row>
    <row r="29" s="1" customFormat="1" ht="4.5" customHeight="1">
      <c r="A29" s="4"/>
    </row>
    <row r="30" spans="1:8" s="1" customFormat="1" ht="9.75" customHeight="1">
      <c r="A30" s="5"/>
      <c r="B30" s="5"/>
      <c r="C30" s="3"/>
      <c r="D30" s="6">
        <v>42004</v>
      </c>
      <c r="E30" s="6">
        <v>42369</v>
      </c>
      <c r="F30" s="6">
        <v>42735</v>
      </c>
      <c r="G30" s="6">
        <v>43100</v>
      </c>
      <c r="H30" s="6">
        <v>43465</v>
      </c>
    </row>
    <row r="31" spans="1:8" s="1" customFormat="1" ht="4.5" customHeight="1">
      <c r="A31" s="5"/>
      <c r="B31" s="5"/>
      <c r="C31" s="12"/>
      <c r="D31" s="7"/>
      <c r="E31" s="7"/>
      <c r="F31" s="7"/>
      <c r="G31" s="7"/>
      <c r="H31" s="7"/>
    </row>
    <row r="32" spans="1:8" s="1" customFormat="1" ht="8.25" customHeight="1">
      <c r="A32" s="5" t="s">
        <v>3</v>
      </c>
      <c r="B32" s="5"/>
      <c r="C32" s="13"/>
      <c r="D32" s="14">
        <v>6.834117257548854</v>
      </c>
      <c r="E32" s="14">
        <v>13.351213678600125</v>
      </c>
      <c r="F32" s="14">
        <v>8.36251208005435</v>
      </c>
      <c r="G32" s="14">
        <v>9.178031444549491</v>
      </c>
      <c r="H32" s="14">
        <v>1.5344755697963501</v>
      </c>
    </row>
    <row r="33" spans="1:8" s="1" customFormat="1" ht="8.25" customHeight="1">
      <c r="A33" s="5" t="s">
        <v>4</v>
      </c>
      <c r="B33" s="5"/>
      <c r="C33" s="13"/>
      <c r="D33" s="14">
        <v>7.750481760564106</v>
      </c>
      <c r="E33" s="14">
        <v>-1.846310092351208</v>
      </c>
      <c r="F33" s="14">
        <v>3.8974865544311275</v>
      </c>
      <c r="G33" s="14">
        <v>14.215371648081751</v>
      </c>
      <c r="H33" s="14">
        <v>6.648958202613965</v>
      </c>
    </row>
    <row r="34" spans="1:8" s="1" customFormat="1" ht="8.25" customHeight="1">
      <c r="A34" s="5" t="s">
        <v>5</v>
      </c>
      <c r="B34" s="5"/>
      <c r="C34" s="13"/>
      <c r="D34" s="14">
        <v>8.92893630798767</v>
      </c>
      <c r="E34" s="14">
        <v>-3.374166120446984</v>
      </c>
      <c r="F34" s="14">
        <v>-1.022718541847225</v>
      </c>
      <c r="G34" s="14">
        <v>10.804713841887175</v>
      </c>
      <c r="H34" s="14">
        <v>11.317218220427085</v>
      </c>
    </row>
    <row r="35" spans="1:8" s="1" customFormat="1" ht="8.25" customHeight="1">
      <c r="A35" s="5" t="s">
        <v>6</v>
      </c>
      <c r="B35" s="5"/>
      <c r="C35" s="13"/>
      <c r="D35" s="14">
        <v>-6.127117116282168</v>
      </c>
      <c r="E35" s="14">
        <v>-8.675303808402635</v>
      </c>
      <c r="F35" s="14">
        <v>11.185012561433968</v>
      </c>
      <c r="G35" s="14">
        <v>16.020689565383893</v>
      </c>
      <c r="H35" s="14">
        <v>-1.9700558250673925</v>
      </c>
    </row>
    <row r="36" spans="1:8" s="1" customFormat="1" ht="8.25" customHeight="1">
      <c r="A36" s="5" t="s">
        <v>7</v>
      </c>
      <c r="B36" s="5"/>
      <c r="C36" s="13"/>
      <c r="D36" s="14">
        <v>6.345417962228489</v>
      </c>
      <c r="E36" s="14">
        <v>0.42174274552462343</v>
      </c>
      <c r="F36" s="14">
        <v>7.020077734211152</v>
      </c>
      <c r="G36" s="14">
        <v>10.198903123455858</v>
      </c>
      <c r="H36" s="14">
        <v>5.785896743230322</v>
      </c>
    </row>
    <row r="37" spans="1:8" s="1" customFormat="1" ht="8.25" customHeight="1">
      <c r="A37" s="5" t="s">
        <v>8</v>
      </c>
      <c r="B37" s="5"/>
      <c r="C37" s="13"/>
      <c r="D37" s="14">
        <v>6.344190464089498</v>
      </c>
      <c r="E37" s="14">
        <v>11.69054037154097</v>
      </c>
      <c r="F37" s="14">
        <v>8.013966324038861</v>
      </c>
      <c r="G37" s="14">
        <v>6.292968822207692</v>
      </c>
      <c r="H37" s="14">
        <v>0.4488492764853506</v>
      </c>
    </row>
    <row r="38" spans="1:8" s="1" customFormat="1" ht="8.25" customHeight="1">
      <c r="A38" s="5" t="s">
        <v>9</v>
      </c>
      <c r="B38" s="5"/>
      <c r="C38" s="13"/>
      <c r="D38" s="14">
        <v>6.37966988142731</v>
      </c>
      <c r="E38" s="14">
        <v>9.1639061517427</v>
      </c>
      <c r="F38" s="14">
        <v>6.87568544935167</v>
      </c>
      <c r="G38" s="14">
        <v>4.122302474081843</v>
      </c>
      <c r="H38" s="14">
        <v>6.266233199623973</v>
      </c>
    </row>
    <row r="39" spans="1:8" s="1" customFormat="1" ht="8.25" customHeight="1">
      <c r="A39" s="5" t="s">
        <v>10</v>
      </c>
      <c r="B39" s="5"/>
      <c r="C39" s="13"/>
      <c r="D39" s="14">
        <v>9.765663952288174</v>
      </c>
      <c r="E39" s="14">
        <v>8.77755645934096</v>
      </c>
      <c r="F39" s="14">
        <v>5.97697221138689</v>
      </c>
      <c r="G39" s="14">
        <v>4.056385395355658</v>
      </c>
      <c r="H39" s="14">
        <v>6.2150826432545</v>
      </c>
    </row>
    <row r="40" spans="1:8" s="1" customFormat="1" ht="8.25" customHeight="1">
      <c r="A40" s="5" t="s">
        <v>11</v>
      </c>
      <c r="B40" s="5"/>
      <c r="C40" s="13"/>
      <c r="D40" s="14">
        <v>9.116995677299636</v>
      </c>
      <c r="E40" s="14">
        <v>18.310621851709058</v>
      </c>
      <c r="F40" s="14">
        <v>5.347236877597482</v>
      </c>
      <c r="G40" s="14">
        <v>1.6844191832679238</v>
      </c>
      <c r="H40" s="14">
        <v>11.9560889094137</v>
      </c>
    </row>
    <row r="41" spans="1:8" s="1" customFormat="1" ht="8.25" customHeight="1">
      <c r="A41" s="5" t="s">
        <v>12</v>
      </c>
      <c r="B41" s="5"/>
      <c r="C41" s="13"/>
      <c r="D41" s="14">
        <v>11.772527897008953</v>
      </c>
      <c r="E41" s="14">
        <v>11.829704464692474</v>
      </c>
      <c r="F41" s="14">
        <v>5.530076754544096</v>
      </c>
      <c r="G41" s="14">
        <v>5.1035612410873865</v>
      </c>
      <c r="H41" s="14">
        <v>8.06646446373733</v>
      </c>
    </row>
    <row r="42" spans="1:8" s="1" customFormat="1" ht="8.25" customHeight="1">
      <c r="A42" s="5" t="s">
        <v>13</v>
      </c>
      <c r="B42" s="5"/>
      <c r="C42" s="13"/>
      <c r="D42" s="14">
        <v>6.5382687254747065</v>
      </c>
      <c r="E42" s="14">
        <v>13.587655229617436</v>
      </c>
      <c r="F42" s="14">
        <v>10.446921264817217</v>
      </c>
      <c r="G42" s="14">
        <v>5.945763464792612</v>
      </c>
      <c r="H42" s="14">
        <v>7.699977385356779</v>
      </c>
    </row>
    <row r="43" spans="1:8" s="1" customFormat="1" ht="8.25" customHeight="1">
      <c r="A43" s="5" t="s">
        <v>14</v>
      </c>
      <c r="B43" s="5"/>
      <c r="C43" s="13"/>
      <c r="D43" s="14">
        <v>11.828547616996712</v>
      </c>
      <c r="E43" s="14">
        <v>10.373802233604929</v>
      </c>
      <c r="F43" s="14">
        <v>6.0810241787956825</v>
      </c>
      <c r="G43" s="14">
        <v>5.059494202357163</v>
      </c>
      <c r="H43" s="14">
        <v>8.700600665712733</v>
      </c>
    </row>
    <row r="44" spans="1:8" s="1" customFormat="1" ht="8.25" customHeight="1">
      <c r="A44" s="5" t="s">
        <v>15</v>
      </c>
      <c r="B44" s="5"/>
      <c r="C44" s="13"/>
      <c r="D44" s="14">
        <v>22.289481945619585</v>
      </c>
      <c r="E44" s="14">
        <v>2.6413347641876253</v>
      </c>
      <c r="F44" s="14">
        <v>12.11382786443448</v>
      </c>
      <c r="G44" s="14">
        <v>14.641049036098783</v>
      </c>
      <c r="H44" s="14">
        <v>5.922589057308343</v>
      </c>
    </row>
    <row r="45" spans="1:8" s="1" customFormat="1" ht="8.25" customHeight="1">
      <c r="A45" s="5" t="s">
        <v>16</v>
      </c>
      <c r="B45" s="5"/>
      <c r="C45" s="13"/>
      <c r="D45" s="14">
        <v>23.22634033128222</v>
      </c>
      <c r="E45" s="14">
        <v>-15.647917528453192</v>
      </c>
      <c r="F45" s="14">
        <v>30.41510404548287</v>
      </c>
      <c r="G45" s="14">
        <v>10.465983628976408</v>
      </c>
      <c r="H45" s="14">
        <v>-3.7352332797433934</v>
      </c>
    </row>
    <row r="46" spans="1:8" s="1" customFormat="1" ht="8.25" customHeight="1">
      <c r="A46" s="5" t="s">
        <v>17</v>
      </c>
      <c r="B46" s="5"/>
      <c r="C46" s="13"/>
      <c r="D46" s="14">
        <v>10.852547654579778</v>
      </c>
      <c r="E46" s="14">
        <v>0.6814887995968446</v>
      </c>
      <c r="F46" s="14">
        <v>10.190238295626871</v>
      </c>
      <c r="G46" s="14">
        <v>10.715801606126012</v>
      </c>
      <c r="H46" s="14">
        <v>4.592526140221438</v>
      </c>
    </row>
    <row r="47" spans="1:8" s="1" customFormat="1" ht="8.25" customHeight="1">
      <c r="A47" s="5" t="s">
        <v>18</v>
      </c>
      <c r="B47" s="5"/>
      <c r="C47" s="13"/>
      <c r="D47" s="14">
        <v>7.703848966289425</v>
      </c>
      <c r="E47" s="14">
        <v>7.166943766160543</v>
      </c>
      <c r="F47" s="14">
        <v>6.434871083521869</v>
      </c>
      <c r="G47" s="14">
        <v>6.205278939615414</v>
      </c>
      <c r="H47" s="14">
        <v>6.281278095884148</v>
      </c>
    </row>
    <row r="48" spans="1:8" s="1" customFormat="1" ht="8.25" customHeight="1">
      <c r="A48" s="5" t="s">
        <v>19</v>
      </c>
      <c r="B48" s="5"/>
      <c r="C48" s="13"/>
      <c r="D48" s="14">
        <v>15.082258690842258</v>
      </c>
      <c r="E48" s="14">
        <v>42.10600359435164</v>
      </c>
      <c r="F48" s="14">
        <v>0.43913011811416974</v>
      </c>
      <c r="G48" s="14">
        <v>-10.864802534348202</v>
      </c>
      <c r="H48" s="14">
        <v>-9.173034144489716</v>
      </c>
    </row>
    <row r="49" spans="1:8" s="1" customFormat="1" ht="8.25" customHeight="1">
      <c r="A49" s="5" t="s">
        <v>20</v>
      </c>
      <c r="B49" s="5"/>
      <c r="C49" s="13"/>
      <c r="D49" s="14">
        <v>8.52547288003649</v>
      </c>
      <c r="E49" s="14">
        <v>9.329261733061271</v>
      </c>
      <c r="F49" s="14">
        <v>3.956777356939143</v>
      </c>
      <c r="G49" s="14">
        <v>7.9138384782204545</v>
      </c>
      <c r="H49" s="14">
        <v>4.574713172424996</v>
      </c>
    </row>
    <row r="50" spans="1:8" s="1" customFormat="1" ht="8.25" customHeight="1">
      <c r="A50" s="5" t="s">
        <v>1</v>
      </c>
      <c r="B50" s="5"/>
      <c r="C50" s="13"/>
      <c r="D50" s="15">
        <v>7.777438659152798</v>
      </c>
      <c r="E50" s="15">
        <v>7.371423076726989</v>
      </c>
      <c r="F50" s="15">
        <v>6.214948656342823</v>
      </c>
      <c r="G50" s="15">
        <v>6.338475237461519</v>
      </c>
      <c r="H50" s="15">
        <v>6.124711256383182</v>
      </c>
    </row>
    <row r="51" spans="1:8" s="1" customFormat="1" ht="9" customHeight="1">
      <c r="A51" s="5"/>
      <c r="B51" s="5"/>
      <c r="C51" s="5"/>
      <c r="D51" s="5"/>
      <c r="E51" s="5"/>
      <c r="F51" s="5"/>
      <c r="G51" s="5"/>
      <c r="H51" s="5"/>
    </row>
    <row r="52" spans="1:8" s="1" customFormat="1" ht="9" customHeight="1">
      <c r="A52" s="5"/>
      <c r="B52" s="5"/>
      <c r="C52" s="5"/>
      <c r="D52" s="5"/>
      <c r="E52" s="5"/>
      <c r="F52" s="5"/>
      <c r="G52" s="5"/>
      <c r="H52" s="5"/>
    </row>
    <row r="53" spans="1:8" s="18" customFormat="1" ht="9" customHeight="1">
      <c r="A53" s="16" t="s">
        <v>23</v>
      </c>
      <c r="B53" s="5" t="s">
        <v>24</v>
      </c>
      <c r="C53" s="17"/>
      <c r="D53" s="17"/>
      <c r="E53" s="17"/>
      <c r="F53" s="17"/>
      <c r="G53" s="17"/>
      <c r="H53" s="17"/>
    </row>
    <row r="54" spans="1:8" s="18" customFormat="1" ht="9" customHeight="1">
      <c r="A54" s="16" t="s">
        <v>25</v>
      </c>
      <c r="B54" s="5" t="s">
        <v>30</v>
      </c>
      <c r="E54" s="17"/>
      <c r="F54" s="17"/>
      <c r="G54" s="17"/>
      <c r="H54" s="17"/>
    </row>
    <row r="55" spans="5:8" ht="11.25">
      <c r="E55" s="17"/>
      <c r="F55" s="17"/>
      <c r="G55" s="17"/>
      <c r="H55" s="17"/>
    </row>
    <row r="56" spans="5:8" ht="11.25">
      <c r="E56" s="17"/>
      <c r="F56" s="17"/>
      <c r="G56" s="17"/>
      <c r="H56" s="17"/>
    </row>
    <row r="57" spans="5:8" ht="11.25">
      <c r="E57" s="17"/>
      <c r="F57" s="17"/>
      <c r="G57" s="17"/>
      <c r="H57" s="17"/>
    </row>
    <row r="58" spans="5:8" ht="11.25">
      <c r="E58" s="17"/>
      <c r="F58" s="17"/>
      <c r="G58" s="17"/>
      <c r="H58" s="17"/>
    </row>
    <row r="59" spans="5:8" ht="11.25">
      <c r="E59" s="17"/>
      <c r="F59" s="17"/>
      <c r="G59" s="17"/>
      <c r="H59" s="17"/>
    </row>
  </sheetData>
  <sheetProtection/>
  <conditionalFormatting sqref="C6:G26 D30:G50">
    <cfRule type="notContainsBlanks" priority="3" dxfId="0" stopIfTrue="1">
      <formula>LEN(TRIM(C6))&gt;0</formula>
    </cfRule>
  </conditionalFormatting>
  <conditionalFormatting sqref="F6:F26 F30:F50">
    <cfRule type="notContainsBlanks" priority="2" dxfId="0" stopIfTrue="1">
      <formula>LEN(TRIM(F6))&gt;0</formula>
    </cfRule>
  </conditionalFormatting>
  <conditionalFormatting sqref="H6:H26 H30:H50">
    <cfRule type="notContainsBlanks" priority="1" dxfId="0" stopIfTrue="1">
      <formula>LEN(TRIM(H6))&gt;0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08_PIBR.xls</dc:title>
  <dc:subject>08_PIBR.xls</dc:subject>
  <dc:creator>Andrea Contreras P.</dc:creator>
  <cp:keywords/>
  <dc:description/>
  <cp:lastModifiedBy>Andrea Contreras P.</cp:lastModifiedBy>
  <dcterms:created xsi:type="dcterms:W3CDTF">2019-08-16T18:59:21Z</dcterms:created>
  <dcterms:modified xsi:type="dcterms:W3CDTF">2019-08-16T19:08:37Z</dcterms:modified>
  <cp:category/>
  <cp:version/>
  <cp:contentType/>
  <cp:contentStatus/>
</cp:coreProperties>
</file>