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Referencia 2013" sheetId="1" r:id="rId1"/>
  </sheets>
  <definedNames/>
  <calcPr fullCalcOnLoad="1"/>
</workbook>
</file>

<file path=xl/sharedStrings.xml><?xml version="1.0" encoding="utf-8"?>
<sst xmlns="http://schemas.openxmlformats.org/spreadsheetml/2006/main" count="232" uniqueCount="46">
  <si>
    <t xml:space="preserve">Gasto del producto interno bruto, trimestral, volumen a precios del año anterior encadenado (1) </t>
  </si>
  <si>
    <t>(Miles de millones de pesos encadenados) (2)(3)</t>
  </si>
  <si>
    <t/>
  </si>
  <si>
    <t>Ítem</t>
  </si>
  <si>
    <t>I</t>
  </si>
  <si>
    <t>II</t>
  </si>
  <si>
    <t>III</t>
  </si>
  <si>
    <t>IV</t>
  </si>
  <si>
    <t>Demanda interna</t>
  </si>
  <si>
    <t>Consumo total</t>
  </si>
  <si>
    <t>Consumo de hogares e IPSFL (4)</t>
  </si>
  <si>
    <t>Bienes durables</t>
  </si>
  <si>
    <t>Bienes no durables</t>
  </si>
  <si>
    <t>Servicios</t>
  </si>
  <si>
    <t>Consumo de Gobierno</t>
  </si>
  <si>
    <t>Formación bruta de capital fijo</t>
  </si>
  <si>
    <t>Construcción y otras obras</t>
  </si>
  <si>
    <t>Maquinaria y equipos</t>
  </si>
  <si>
    <t>Exportación de bienes y servicios</t>
  </si>
  <si>
    <t>Exportación de bienes</t>
  </si>
  <si>
    <t>Agropecuario-silvícola-pesca</t>
  </si>
  <si>
    <t>Minería</t>
  </si>
  <si>
    <t>Cobre</t>
  </si>
  <si>
    <t>Resto</t>
  </si>
  <si>
    <t>Industria</t>
  </si>
  <si>
    <t>Exportación de servicios</t>
  </si>
  <si>
    <t>Importación de bienes y servicios</t>
  </si>
  <si>
    <t>Importación de bienes</t>
  </si>
  <si>
    <t>Importación de servicios</t>
  </si>
  <si>
    <t>PIB</t>
  </si>
  <si>
    <t>Tasa de inversión en capital fijo</t>
  </si>
  <si>
    <t>Tasa de inversión total</t>
  </si>
  <si>
    <t>Variación de existencias/ PIB (5)</t>
  </si>
  <si>
    <t>Variación porcentual respecto de igual período del año anterior</t>
  </si>
  <si>
    <t>Contribución porcentual respecto de igual periodo del año anterior</t>
  </si>
  <si>
    <t>Variación de existencias</t>
  </si>
  <si>
    <t>(1)</t>
  </si>
  <si>
    <t>Cifras preliminares.</t>
  </si>
  <si>
    <t>(2)</t>
  </si>
  <si>
    <t>El promedio del índice 2013 se iguala al valor nominal de la serie de dicho año.</t>
  </si>
  <si>
    <t>(3)</t>
  </si>
  <si>
    <t>Las series encadenadas no son aditivas, por lo que los agregados difieren de la suma de sus componentes.</t>
  </si>
  <si>
    <t>(4)</t>
  </si>
  <si>
    <t>Instituciones privadas sin fines de lucro.</t>
  </si>
  <si>
    <t>(5)</t>
  </si>
  <si>
    <t>Razón variación de existencias a PIB, a precios promedio del año anterior, porcentaje últimos 12 meses.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</si>
</sst>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"/>
    <numFmt numFmtId="173" formatCode="\(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Frutiger LT 47 LightCn"/>
      <family val="2"/>
    </font>
    <font>
      <sz val="7"/>
      <name val="Frutiger LT 47 LightCn"/>
      <family val="2"/>
    </font>
    <font>
      <sz val="6"/>
      <name val="Frutiger LT 47 LightCn"/>
      <family val="0"/>
    </font>
    <font>
      <sz val="8"/>
      <name val="Frutiger LT 47 LightCn"/>
      <family val="2"/>
    </font>
    <font>
      <sz val="6"/>
      <color indexed="8"/>
      <name val="Frutiger LT 47 LightC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 quotePrefix="1">
      <alignment horizontal="left" vertical="center"/>
    </xf>
    <xf numFmtId="0" fontId="2" fillId="33" borderId="0" xfId="0" applyFont="1" applyFill="1" applyBorder="1" applyAlignment="1" quotePrefix="1">
      <alignment horizontal="left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3" fontId="4" fillId="33" borderId="13" xfId="0" applyNumberFormat="1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172" fontId="4" fillId="33" borderId="14" xfId="0" applyNumberFormat="1" applyFont="1" applyFill="1" applyBorder="1" applyAlignment="1">
      <alignment/>
    </xf>
    <xf numFmtId="172" fontId="4" fillId="33" borderId="13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1" fontId="3" fillId="33" borderId="15" xfId="0" applyNumberFormat="1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172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72" fontId="6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vertical="center"/>
    </xf>
    <xf numFmtId="173" fontId="3" fillId="33" borderId="0" xfId="0" applyNumberFormat="1" applyFont="1" applyFill="1" applyBorder="1" applyAlignment="1" quotePrefix="1">
      <alignment horizontal="left" vertical="center"/>
    </xf>
    <xf numFmtId="3" fontId="3" fillId="33" borderId="0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7">
    <dxf>
      <border>
        <bottom style="thin">
          <color theme="0" tint="-0.4999699890613556"/>
        </bottom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bottom style="thin">
          <color theme="0" tint="-0.4999699890613556"/>
        </bottom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bottom style="thin">
          <color theme="0" tint="-0.4999699890613556"/>
        </bottom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bottom style="thin">
          <color theme="0" tint="-0.4999699890613556"/>
        </bottom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bottom style="thin">
          <color theme="0" tint="-0.4999699890613556"/>
        </bottom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bottom style="thin">
          <color theme="0" tint="-0.4999699890613556"/>
        </bottom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bottom style="thin">
          <color theme="0" tint="-0.4999699890613556"/>
        </bottom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bottom style="thin">
          <color theme="0" tint="-0.4999699890613556"/>
        </bottom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bottom style="thin">
          <color theme="0" tint="-0.4999699890613556"/>
        </bottom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31"/>
  <sheetViews>
    <sheetView tabSelected="1" zoomScalePageLayoutView="0" workbookViewId="0" topLeftCell="A1">
      <selection activeCell="F133" sqref="F133"/>
    </sheetView>
  </sheetViews>
  <sheetFormatPr defaultColWidth="10.7109375" defaultRowHeight="15"/>
  <cols>
    <col min="1" max="1" width="2.00390625" style="11" customWidth="1"/>
    <col min="2" max="3" width="0.85546875" style="11" customWidth="1"/>
    <col min="4" max="4" width="19.7109375" style="11" customWidth="1"/>
    <col min="5" max="36" width="10.28125" style="11" customWidth="1"/>
    <col min="37" max="16384" width="10.7109375" style="11" customWidth="1"/>
  </cols>
  <sheetData>
    <row r="1" s="1" customFormat="1" ht="12.75"/>
    <row r="2" spans="1:2" s="4" customFormat="1" ht="12.75">
      <c r="A2" s="2" t="s">
        <v>0</v>
      </c>
      <c r="B2" s="3"/>
    </row>
    <row r="3" s="4" customFormat="1" ht="9">
      <c r="A3" s="5" t="s">
        <v>1</v>
      </c>
    </row>
    <row r="4" s="4" customFormat="1" ht="9"/>
    <row r="5" spans="5:36" s="4" customFormat="1" ht="9.75" customHeight="1">
      <c r="E5" s="6">
        <v>2013</v>
      </c>
      <c r="F5" s="7" t="s">
        <v>2</v>
      </c>
      <c r="G5" s="7" t="s">
        <v>2</v>
      </c>
      <c r="H5" s="8" t="s">
        <v>2</v>
      </c>
      <c r="I5" s="6">
        <v>2014</v>
      </c>
      <c r="J5" s="7" t="s">
        <v>2</v>
      </c>
      <c r="K5" s="7" t="s">
        <v>2</v>
      </c>
      <c r="L5" s="8" t="s">
        <v>2</v>
      </c>
      <c r="M5" s="6">
        <v>2015</v>
      </c>
      <c r="N5" s="7" t="s">
        <v>2</v>
      </c>
      <c r="O5" s="7" t="s">
        <v>2</v>
      </c>
      <c r="P5" s="8" t="s">
        <v>2</v>
      </c>
      <c r="Q5" s="6">
        <v>2016</v>
      </c>
      <c r="R5" s="7" t="s">
        <v>2</v>
      </c>
      <c r="S5" s="7" t="s">
        <v>2</v>
      </c>
      <c r="T5" s="8" t="s">
        <v>2</v>
      </c>
      <c r="U5" s="6">
        <v>2017</v>
      </c>
      <c r="V5" s="7" t="s">
        <v>2</v>
      </c>
      <c r="W5" s="7" t="s">
        <v>2</v>
      </c>
      <c r="X5" s="8" t="s">
        <v>2</v>
      </c>
      <c r="Y5" s="6">
        <v>2018</v>
      </c>
      <c r="Z5" s="7" t="s">
        <v>2</v>
      </c>
      <c r="AA5" s="7" t="s">
        <v>2</v>
      </c>
      <c r="AB5" s="7" t="s">
        <v>2</v>
      </c>
      <c r="AC5" s="6">
        <v>2019</v>
      </c>
      <c r="AD5" s="7" t="s">
        <v>2</v>
      </c>
      <c r="AE5" s="7" t="s">
        <v>2</v>
      </c>
      <c r="AF5" s="8" t="s">
        <v>2</v>
      </c>
      <c r="AG5" s="6">
        <v>2020</v>
      </c>
      <c r="AH5" s="7" t="s">
        <v>2</v>
      </c>
      <c r="AI5" s="7" t="s">
        <v>2</v>
      </c>
      <c r="AJ5" s="8" t="s">
        <v>2</v>
      </c>
    </row>
    <row r="6" spans="1:36" s="4" customFormat="1" ht="9.75" customHeight="1">
      <c r="A6" s="4" t="s">
        <v>3</v>
      </c>
      <c r="E6" s="9" t="s">
        <v>4</v>
      </c>
      <c r="F6" s="10" t="s">
        <v>5</v>
      </c>
      <c r="G6" s="10" t="s">
        <v>6</v>
      </c>
      <c r="H6" s="10" t="s">
        <v>7</v>
      </c>
      <c r="I6" s="10" t="s">
        <v>4</v>
      </c>
      <c r="J6" s="10" t="s">
        <v>5</v>
      </c>
      <c r="K6" s="10" t="s">
        <v>6</v>
      </c>
      <c r="L6" s="10" t="s">
        <v>7</v>
      </c>
      <c r="M6" s="10" t="s">
        <v>4</v>
      </c>
      <c r="N6" s="10" t="s">
        <v>5</v>
      </c>
      <c r="O6" s="10" t="s">
        <v>6</v>
      </c>
      <c r="P6" s="10" t="s">
        <v>7</v>
      </c>
      <c r="Q6" s="10" t="s">
        <v>4</v>
      </c>
      <c r="R6" s="10" t="s">
        <v>5</v>
      </c>
      <c r="S6" s="10" t="s">
        <v>6</v>
      </c>
      <c r="T6" s="10" t="s">
        <v>7</v>
      </c>
      <c r="U6" s="10" t="s">
        <v>4</v>
      </c>
      <c r="V6" s="10" t="s">
        <v>5</v>
      </c>
      <c r="W6" s="10" t="s">
        <v>6</v>
      </c>
      <c r="X6" s="10" t="s">
        <v>7</v>
      </c>
      <c r="Y6" s="10" t="s">
        <v>4</v>
      </c>
      <c r="Z6" s="10" t="s">
        <v>5</v>
      </c>
      <c r="AA6" s="10" t="s">
        <v>6</v>
      </c>
      <c r="AB6" s="10" t="s">
        <v>7</v>
      </c>
      <c r="AC6" s="10" t="s">
        <v>4</v>
      </c>
      <c r="AD6" s="10" t="s">
        <v>5</v>
      </c>
      <c r="AE6" s="10" t="s">
        <v>6</v>
      </c>
      <c r="AF6" s="10" t="s">
        <v>7</v>
      </c>
      <c r="AG6" s="10" t="s">
        <v>4</v>
      </c>
      <c r="AH6" s="10" t="s">
        <v>5</v>
      </c>
      <c r="AI6" s="10" t="s">
        <v>6</v>
      </c>
      <c r="AJ6" s="10" t="s">
        <v>7</v>
      </c>
    </row>
    <row r="7" spans="5:36" ht="9" customHeight="1">
      <c r="E7" s="12"/>
      <c r="F7" s="12"/>
      <c r="G7" s="13"/>
      <c r="H7" s="12"/>
      <c r="I7" s="12"/>
      <c r="J7" s="12"/>
      <c r="K7" s="13"/>
      <c r="L7" s="12"/>
      <c r="M7" s="12"/>
      <c r="N7" s="12"/>
      <c r="O7" s="13"/>
      <c r="P7" s="12"/>
      <c r="Q7" s="12"/>
      <c r="R7" s="12"/>
      <c r="S7" s="13"/>
      <c r="T7" s="12"/>
      <c r="U7" s="12"/>
      <c r="V7" s="12"/>
      <c r="W7" s="13"/>
      <c r="X7" s="12"/>
      <c r="Y7" s="12"/>
      <c r="Z7" s="12"/>
      <c r="AA7" s="13"/>
      <c r="AB7" s="13"/>
      <c r="AC7" s="12"/>
      <c r="AD7" s="12"/>
      <c r="AE7" s="13"/>
      <c r="AF7" s="12"/>
      <c r="AG7" s="12"/>
      <c r="AH7" s="12"/>
      <c r="AI7" s="12"/>
      <c r="AJ7" s="12"/>
    </row>
    <row r="8" spans="1:36" s="14" customFormat="1" ht="9" customHeight="1">
      <c r="A8" s="14" t="s">
        <v>8</v>
      </c>
      <c r="E8" s="13">
        <v>33370.707977987</v>
      </c>
      <c r="F8" s="13">
        <v>34612.87563159</v>
      </c>
      <c r="G8" s="13">
        <v>34169.288868455</v>
      </c>
      <c r="H8" s="13">
        <v>36515.48328936</v>
      </c>
      <c r="I8" s="13">
        <v>33387.712146302</v>
      </c>
      <c r="J8" s="13">
        <v>34302.085475214</v>
      </c>
      <c r="K8" s="13">
        <v>33726.131276146</v>
      </c>
      <c r="L8" s="13">
        <v>36599.510375692</v>
      </c>
      <c r="M8" s="13">
        <v>33772.935849965</v>
      </c>
      <c r="N8" s="13">
        <v>35135.473192228</v>
      </c>
      <c r="O8" s="13">
        <v>35152.918401469</v>
      </c>
      <c r="P8" s="13">
        <v>37459.671525107</v>
      </c>
      <c r="Q8" s="13">
        <v>34782.086261086</v>
      </c>
      <c r="R8" s="13">
        <v>35686.654517365</v>
      </c>
      <c r="S8" s="13">
        <v>35640.449649651</v>
      </c>
      <c r="T8" s="13">
        <v>37983.467441144</v>
      </c>
      <c r="U8" s="13">
        <v>35781.986281916</v>
      </c>
      <c r="V8" s="13">
        <v>36937.291038072</v>
      </c>
      <c r="W8" s="13">
        <v>36187.436762634</v>
      </c>
      <c r="X8" s="13">
        <v>39344.865935328</v>
      </c>
      <c r="Y8" s="13">
        <v>36985.707610467</v>
      </c>
      <c r="Z8" s="13">
        <v>39040.722627198</v>
      </c>
      <c r="AA8" s="13">
        <v>37739.44718608</v>
      </c>
      <c r="AB8" s="13">
        <v>41118.603053211</v>
      </c>
      <c r="AC8" s="13">
        <v>37935.545605447</v>
      </c>
      <c r="AD8" s="13">
        <v>39729.740292528</v>
      </c>
      <c r="AE8" s="13">
        <v>38806.025729647</v>
      </c>
      <c r="AF8" s="13">
        <v>39950.427361102</v>
      </c>
      <c r="AG8" s="13">
        <v>36763.490773826</v>
      </c>
      <c r="AH8" s="13">
        <v>31637.35282115</v>
      </c>
      <c r="AI8" s="13">
        <v>34428.67405793</v>
      </c>
      <c r="AJ8" s="13">
        <v>39397.503497177</v>
      </c>
    </row>
    <row r="9" spans="5:36" s="14" customFormat="1" ht="9" customHeight="1"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2:36" s="14" customFormat="1" ht="9" customHeight="1">
      <c r="B10" s="14" t="s">
        <v>9</v>
      </c>
      <c r="E10" s="13">
        <v>23768.379472712</v>
      </c>
      <c r="F10" s="13">
        <v>25950.360467941</v>
      </c>
      <c r="G10" s="13">
        <v>25579.938691709</v>
      </c>
      <c r="H10" s="13">
        <v>28038.113475956</v>
      </c>
      <c r="I10" s="13">
        <v>24846.408375433</v>
      </c>
      <c r="J10" s="13">
        <v>26659.734803885</v>
      </c>
      <c r="K10" s="13">
        <v>26082.391167043</v>
      </c>
      <c r="L10" s="13">
        <v>28698.695063957</v>
      </c>
      <c r="M10" s="13">
        <v>25355.157791021</v>
      </c>
      <c r="N10" s="13">
        <v>27392.577523246</v>
      </c>
      <c r="O10" s="13">
        <v>26923.35826446</v>
      </c>
      <c r="P10" s="13">
        <v>29354.440714234</v>
      </c>
      <c r="Q10" s="13">
        <v>26364.805228614</v>
      </c>
      <c r="R10" s="13">
        <v>28365.209279327</v>
      </c>
      <c r="S10" s="13">
        <v>27804.008199784</v>
      </c>
      <c r="T10" s="13">
        <v>30269.790147211</v>
      </c>
      <c r="U10" s="13">
        <v>27297.409894987</v>
      </c>
      <c r="V10" s="13">
        <v>29343.138144954</v>
      </c>
      <c r="W10" s="13">
        <v>28758.071723781</v>
      </c>
      <c r="X10" s="13">
        <v>31488.852923365</v>
      </c>
      <c r="Y10" s="13">
        <v>28266.961213503</v>
      </c>
      <c r="Z10" s="13">
        <v>30723.06237031</v>
      </c>
      <c r="AA10" s="13">
        <v>29728.781451496</v>
      </c>
      <c r="AB10" s="13">
        <v>32537.952435474</v>
      </c>
      <c r="AC10" s="13">
        <v>29082.482606035</v>
      </c>
      <c r="AD10" s="13">
        <v>31490.162305246</v>
      </c>
      <c r="AE10" s="13">
        <v>30574.462800517</v>
      </c>
      <c r="AF10" s="13">
        <v>31063.375974317</v>
      </c>
      <c r="AG10" s="13">
        <v>28353.740937866</v>
      </c>
      <c r="AH10" s="13">
        <v>25062.120001429</v>
      </c>
      <c r="AI10" s="13">
        <v>28151.285082024</v>
      </c>
      <c r="AJ10" s="13">
        <v>32311.781879142</v>
      </c>
    </row>
    <row r="11" spans="3:36" s="14" customFormat="1" ht="9" customHeight="1">
      <c r="C11" s="15" t="s">
        <v>10</v>
      </c>
      <c r="E11" s="13">
        <v>20357.309067903</v>
      </c>
      <c r="F11" s="13">
        <v>21453.505858884</v>
      </c>
      <c r="G11" s="13">
        <v>21311.744002791</v>
      </c>
      <c r="H11" s="13">
        <v>23254.327619809</v>
      </c>
      <c r="I11" s="13">
        <v>21267.826035269</v>
      </c>
      <c r="J11" s="13">
        <v>22014.641041346</v>
      </c>
      <c r="K11" s="13">
        <v>21707.540604107</v>
      </c>
      <c r="L11" s="13">
        <v>23694.197640556</v>
      </c>
      <c r="M11" s="13">
        <v>21696.018458309</v>
      </c>
      <c r="N11" s="13">
        <v>22532.729879811</v>
      </c>
      <c r="O11" s="13">
        <v>22255.564829857</v>
      </c>
      <c r="P11" s="13">
        <v>24082.742001813</v>
      </c>
      <c r="Q11" s="13">
        <v>22449.945369586</v>
      </c>
      <c r="R11" s="13">
        <v>23034.351597992</v>
      </c>
      <c r="S11" s="13">
        <v>22756.172155639</v>
      </c>
      <c r="T11" s="13">
        <v>24777.695481192</v>
      </c>
      <c r="U11" s="13">
        <v>23175.739772278</v>
      </c>
      <c r="V11" s="13">
        <v>23765.088591755</v>
      </c>
      <c r="W11" s="13">
        <v>23540.397728845</v>
      </c>
      <c r="X11" s="13">
        <v>25708.511378385</v>
      </c>
      <c r="Y11" s="13">
        <v>24002.130366234</v>
      </c>
      <c r="Z11" s="13">
        <v>24900.328161879</v>
      </c>
      <c r="AA11" s="13">
        <v>24350.174937922</v>
      </c>
      <c r="AB11" s="13">
        <v>26616.868111178</v>
      </c>
      <c r="AC11" s="13">
        <v>24730.004547678</v>
      </c>
      <c r="AD11" s="13">
        <v>25558.190142651</v>
      </c>
      <c r="AE11" s="13">
        <v>25033.582039217</v>
      </c>
      <c r="AF11" s="13">
        <v>25553.799064011</v>
      </c>
      <c r="AG11" s="13">
        <v>24070.041513079</v>
      </c>
      <c r="AH11" s="13">
        <v>19855.397877122</v>
      </c>
      <c r="AI11" s="13">
        <v>22775.541407058</v>
      </c>
      <c r="AJ11" s="13">
        <v>26611.114935195</v>
      </c>
    </row>
    <row r="12" spans="4:36" s="14" customFormat="1" ht="9" customHeight="1">
      <c r="D12" s="14" t="s">
        <v>11</v>
      </c>
      <c r="E12" s="13">
        <v>1751.5500708669</v>
      </c>
      <c r="F12" s="13">
        <v>1904.9538836384</v>
      </c>
      <c r="G12" s="13">
        <v>1991.091610093</v>
      </c>
      <c r="H12" s="13">
        <v>2368.3090665853</v>
      </c>
      <c r="I12" s="13">
        <v>1812.9625515551</v>
      </c>
      <c r="J12" s="13">
        <v>1884.1825582476</v>
      </c>
      <c r="K12" s="13">
        <v>1849.6003902125</v>
      </c>
      <c r="L12" s="13">
        <v>2233.123347624</v>
      </c>
      <c r="M12" s="13">
        <v>1736.8585960613</v>
      </c>
      <c r="N12" s="13">
        <v>1862.8547446801</v>
      </c>
      <c r="O12" s="13">
        <v>1878.1161667935</v>
      </c>
      <c r="P12" s="13">
        <v>2250.2161136952</v>
      </c>
      <c r="Q12" s="13">
        <v>1890.4643015728</v>
      </c>
      <c r="R12" s="13">
        <v>1935.5259072325</v>
      </c>
      <c r="S12" s="13">
        <v>1939.8979442643</v>
      </c>
      <c r="T12" s="13">
        <v>2346.0348212226</v>
      </c>
      <c r="U12" s="13">
        <v>2081.4353860121</v>
      </c>
      <c r="V12" s="13">
        <v>2165.599286549</v>
      </c>
      <c r="W12" s="13">
        <v>2201.9835791196</v>
      </c>
      <c r="X12" s="13">
        <v>2580.6693474265</v>
      </c>
      <c r="Y12" s="13">
        <v>2268.8628815995</v>
      </c>
      <c r="Z12" s="13">
        <v>2424.4378310573</v>
      </c>
      <c r="AA12" s="13">
        <v>2318.0135992903</v>
      </c>
      <c r="AB12" s="13">
        <v>2690.3779213444</v>
      </c>
      <c r="AC12" s="13">
        <v>2231.8078871561</v>
      </c>
      <c r="AD12" s="13">
        <v>2395.525552762</v>
      </c>
      <c r="AE12" s="13">
        <v>2268.2736134625</v>
      </c>
      <c r="AF12" s="13">
        <v>2329.3991728367</v>
      </c>
      <c r="AG12" s="13">
        <v>1928.2280141482</v>
      </c>
      <c r="AH12" s="13">
        <v>1542.4533465814</v>
      </c>
      <c r="AI12" s="13">
        <v>2772.9201223112</v>
      </c>
      <c r="AJ12" s="13">
        <v>3227.9711239182</v>
      </c>
    </row>
    <row r="13" spans="4:36" s="14" customFormat="1" ht="9" customHeight="1">
      <c r="D13" s="14" t="s">
        <v>12</v>
      </c>
      <c r="E13" s="13">
        <v>8599.3724146998</v>
      </c>
      <c r="F13" s="13">
        <v>8609.5060544334</v>
      </c>
      <c r="G13" s="13">
        <v>8673.3697988065</v>
      </c>
      <c r="H13" s="13">
        <v>9873.5908294034</v>
      </c>
      <c r="I13" s="13">
        <v>9156.1624090541</v>
      </c>
      <c r="J13" s="13">
        <v>8966.8946482926</v>
      </c>
      <c r="K13" s="13">
        <v>8932.2843033428</v>
      </c>
      <c r="L13" s="13">
        <v>10183.606469629</v>
      </c>
      <c r="M13" s="13">
        <v>9373.7531059213</v>
      </c>
      <c r="N13" s="13">
        <v>9135.6934618261</v>
      </c>
      <c r="O13" s="13">
        <v>9038.4913496499</v>
      </c>
      <c r="P13" s="13">
        <v>10252.548415572</v>
      </c>
      <c r="Q13" s="13">
        <v>9624.6665561391</v>
      </c>
      <c r="R13" s="13">
        <v>9273.0917032696</v>
      </c>
      <c r="S13" s="13">
        <v>9218.8707888998</v>
      </c>
      <c r="T13" s="13">
        <v>10555.230760921</v>
      </c>
      <c r="U13" s="13">
        <v>9922.8417234451</v>
      </c>
      <c r="V13" s="13">
        <v>9611.3248452575</v>
      </c>
      <c r="W13" s="13">
        <v>9535.7160746438</v>
      </c>
      <c r="X13" s="13">
        <v>10952.201307502</v>
      </c>
      <c r="Y13" s="13">
        <v>10183.665847854</v>
      </c>
      <c r="Z13" s="13">
        <v>9975.1937116832</v>
      </c>
      <c r="AA13" s="13">
        <v>9745.2037743884</v>
      </c>
      <c r="AB13" s="13">
        <v>11207.041829757</v>
      </c>
      <c r="AC13" s="13">
        <v>10304.341121287</v>
      </c>
      <c r="AD13" s="13">
        <v>10120.201072014</v>
      </c>
      <c r="AE13" s="13">
        <v>9929.1440337129</v>
      </c>
      <c r="AF13" s="13">
        <v>10829.125513642</v>
      </c>
      <c r="AG13" s="13">
        <v>10264.72545509</v>
      </c>
      <c r="AH13" s="13">
        <v>8437.2474403879</v>
      </c>
      <c r="AI13" s="13">
        <v>9726.5126389445</v>
      </c>
      <c r="AJ13" s="13">
        <v>11834.156201542</v>
      </c>
    </row>
    <row r="14" spans="4:36" s="14" customFormat="1" ht="9" customHeight="1">
      <c r="D14" s="14" t="s">
        <v>13</v>
      </c>
      <c r="E14" s="13">
        <v>10006.386582336</v>
      </c>
      <c r="F14" s="13">
        <v>10939.045920812</v>
      </c>
      <c r="G14" s="13">
        <v>10647.282593891</v>
      </c>
      <c r="H14" s="13">
        <v>11012.42772382</v>
      </c>
      <c r="I14" s="13">
        <v>10298.701074659</v>
      </c>
      <c r="J14" s="13">
        <v>11163.563834806</v>
      </c>
      <c r="K14" s="13">
        <v>10925.655910552</v>
      </c>
      <c r="L14" s="13">
        <v>11277.467823302</v>
      </c>
      <c r="M14" s="13">
        <v>10580.814398317</v>
      </c>
      <c r="N14" s="13">
        <v>11544.430135189</v>
      </c>
      <c r="O14" s="13">
        <v>11348.132897695</v>
      </c>
      <c r="P14" s="13">
        <v>11574.306418148</v>
      </c>
      <c r="Q14" s="13">
        <v>10930.494293073</v>
      </c>
      <c r="R14" s="13">
        <v>11837.975177492</v>
      </c>
      <c r="S14" s="13">
        <v>11607.43046291</v>
      </c>
      <c r="T14" s="13">
        <v>11869.09124771</v>
      </c>
      <c r="U14" s="13">
        <v>11167.151209222</v>
      </c>
      <c r="V14" s="13">
        <v>11996.326444719</v>
      </c>
      <c r="W14" s="13">
        <v>11810.036862475</v>
      </c>
      <c r="X14" s="13">
        <v>12170.199009043</v>
      </c>
      <c r="Y14" s="13">
        <v>11549.923377355</v>
      </c>
      <c r="Z14" s="13">
        <v>12509.922846028</v>
      </c>
      <c r="AA14" s="13">
        <v>12293.570626413</v>
      </c>
      <c r="AB14" s="13">
        <v>12728.859899424</v>
      </c>
      <c r="AC14" s="13">
        <v>12182.341731972</v>
      </c>
      <c r="AD14" s="13">
        <v>13043.001564955</v>
      </c>
      <c r="AE14" s="13">
        <v>12828.792229828</v>
      </c>
      <c r="AF14" s="13">
        <v>12384.472840137</v>
      </c>
      <c r="AG14" s="13">
        <v>11832.686625823</v>
      </c>
      <c r="AH14" s="13">
        <v>9834.2837370711</v>
      </c>
      <c r="AI14" s="13">
        <v>10338.201771331</v>
      </c>
      <c r="AJ14" s="13">
        <v>11612.275404047</v>
      </c>
    </row>
    <row r="15" spans="3:36" s="14" customFormat="1" ht="9" customHeight="1">
      <c r="C15" s="14" t="s">
        <v>14</v>
      </c>
      <c r="E15" s="13">
        <v>3411.070404809</v>
      </c>
      <c r="F15" s="13">
        <v>4496.854609057</v>
      </c>
      <c r="G15" s="13">
        <v>4268.1946889181</v>
      </c>
      <c r="H15" s="13">
        <v>4783.7858561467</v>
      </c>
      <c r="I15" s="13">
        <v>3578.5823401647</v>
      </c>
      <c r="J15" s="13">
        <v>4645.0937625385</v>
      </c>
      <c r="K15" s="13">
        <v>4374.8505629364</v>
      </c>
      <c r="L15" s="13">
        <v>5004.4974234008</v>
      </c>
      <c r="M15" s="13">
        <v>3666.5575543555</v>
      </c>
      <c r="N15" s="13">
        <v>4855.4092530152</v>
      </c>
      <c r="O15" s="13">
        <v>4664.9254852898</v>
      </c>
      <c r="P15" s="13">
        <v>5266.0663567356</v>
      </c>
      <c r="Q15" s="13">
        <v>3916.3993631275</v>
      </c>
      <c r="R15" s="13">
        <v>5326.6532793548</v>
      </c>
      <c r="S15" s="13">
        <v>5044.644775725</v>
      </c>
      <c r="T15" s="13">
        <v>5488.6382197714</v>
      </c>
      <c r="U15" s="13">
        <v>4133.9567158827</v>
      </c>
      <c r="V15" s="13">
        <v>5566.2146412835</v>
      </c>
      <c r="W15" s="13">
        <v>5211.5125115717</v>
      </c>
      <c r="X15" s="13">
        <v>5772.1281696056</v>
      </c>
      <c r="Y15" s="13">
        <v>4286.3759661907</v>
      </c>
      <c r="Z15" s="13">
        <v>5806.2073765279</v>
      </c>
      <c r="AA15" s="13">
        <v>5371.2163348959</v>
      </c>
      <c r="AB15" s="13">
        <v>5911.8440823519</v>
      </c>
      <c r="AC15" s="13">
        <v>4390.1394763606</v>
      </c>
      <c r="AD15" s="13">
        <v>5909.2955786968</v>
      </c>
      <c r="AE15" s="13">
        <v>5530.2412599638</v>
      </c>
      <c r="AF15" s="13">
        <v>5505.0083195271</v>
      </c>
      <c r="AG15" s="13">
        <v>4341.0809631281</v>
      </c>
      <c r="AH15" s="13">
        <v>5134.9879040002</v>
      </c>
      <c r="AI15" s="13">
        <v>5335.9269175528</v>
      </c>
      <c r="AJ15" s="13">
        <v>5695.4492564585</v>
      </c>
    </row>
    <row r="16" spans="5:36" s="14" customFormat="1" ht="9" customHeight="1"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</row>
    <row r="17" spans="2:36" s="14" customFormat="1" ht="9" customHeight="1">
      <c r="B17" s="14" t="s">
        <v>15</v>
      </c>
      <c r="E17" s="13">
        <v>8016.4334067622</v>
      </c>
      <c r="F17" s="13">
        <v>8553.7678350747</v>
      </c>
      <c r="G17" s="13">
        <v>8240.8794832218</v>
      </c>
      <c r="H17" s="13">
        <v>9388.1822193172</v>
      </c>
      <c r="I17" s="13">
        <v>7616.1644781487</v>
      </c>
      <c r="J17" s="13">
        <v>8084.593545581</v>
      </c>
      <c r="K17" s="13">
        <v>7611.6866069422</v>
      </c>
      <c r="L17" s="13">
        <v>9233.765077659</v>
      </c>
      <c r="M17" s="13">
        <v>7383.0312563873</v>
      </c>
      <c r="N17" s="13">
        <v>7740.8888819</v>
      </c>
      <c r="O17" s="13">
        <v>8035.8880413097</v>
      </c>
      <c r="P17" s="13">
        <v>9291.9212828841</v>
      </c>
      <c r="Q17" s="13">
        <v>7492.1500076487</v>
      </c>
      <c r="R17" s="13">
        <v>7870.3799772119</v>
      </c>
      <c r="S17" s="13">
        <v>7699.9398248834</v>
      </c>
      <c r="T17" s="13">
        <v>8955.339422674</v>
      </c>
      <c r="U17" s="13">
        <v>7231.363663734</v>
      </c>
      <c r="V17" s="13">
        <v>7348.2393787036</v>
      </c>
      <c r="W17" s="13">
        <v>7425.9154327595</v>
      </c>
      <c r="X17" s="13">
        <v>9020.7377424047</v>
      </c>
      <c r="Y17" s="13">
        <v>7364.8077990483</v>
      </c>
      <c r="Z17" s="13">
        <v>7797.5688978254</v>
      </c>
      <c r="AA17" s="13">
        <v>7830.8908186003</v>
      </c>
      <c r="AB17" s="13">
        <v>9629.3503780148</v>
      </c>
      <c r="AC17" s="13">
        <v>7701.6504024784</v>
      </c>
      <c r="AD17" s="13">
        <v>8206.4195056206</v>
      </c>
      <c r="AE17" s="13">
        <v>8245.3955776016</v>
      </c>
      <c r="AF17" s="13">
        <v>9906.2179809025</v>
      </c>
      <c r="AG17" s="13">
        <v>7698.9359894286</v>
      </c>
      <c r="AH17" s="13">
        <v>6582.2644064915</v>
      </c>
      <c r="AI17" s="13">
        <v>6840.0151442935</v>
      </c>
      <c r="AJ17" s="13">
        <v>9027.1081797768</v>
      </c>
    </row>
    <row r="18" spans="3:36" s="14" customFormat="1" ht="9" customHeight="1">
      <c r="C18" s="14" t="s">
        <v>16</v>
      </c>
      <c r="E18" s="13">
        <v>4806.8489330483</v>
      </c>
      <c r="F18" s="13">
        <v>5340.576239999</v>
      </c>
      <c r="G18" s="13">
        <v>5192.2207826582</v>
      </c>
      <c r="H18" s="13">
        <v>6152.7758079107</v>
      </c>
      <c r="I18" s="13">
        <v>4783.7068080017</v>
      </c>
      <c r="J18" s="13">
        <v>5158.2315218219</v>
      </c>
      <c r="K18" s="13">
        <v>4961.163227266</v>
      </c>
      <c r="L18" s="13">
        <v>5980.5730291499</v>
      </c>
      <c r="M18" s="13">
        <v>4783.0325136459</v>
      </c>
      <c r="N18" s="13">
        <v>5302.9095731339</v>
      </c>
      <c r="O18" s="13">
        <v>5220.6083090169</v>
      </c>
      <c r="P18" s="13">
        <v>6195.321296339</v>
      </c>
      <c r="Q18" s="13">
        <v>4840.1844442478</v>
      </c>
      <c r="R18" s="13">
        <v>5237.4219411854</v>
      </c>
      <c r="S18" s="13">
        <v>5158.0650547039</v>
      </c>
      <c r="T18" s="13">
        <v>6089.647176985</v>
      </c>
      <c r="U18" s="13">
        <v>4600.9006560097</v>
      </c>
      <c r="V18" s="13">
        <v>4832.1619539432</v>
      </c>
      <c r="W18" s="13">
        <v>4750.3566413192</v>
      </c>
      <c r="X18" s="13">
        <v>5920.0278077509</v>
      </c>
      <c r="Y18" s="13">
        <v>4703.5325081444</v>
      </c>
      <c r="Z18" s="13">
        <v>4987.0807837299</v>
      </c>
      <c r="AA18" s="13">
        <v>4886.8486318815</v>
      </c>
      <c r="AB18" s="13">
        <v>6120.6736448555</v>
      </c>
      <c r="AC18" s="13">
        <v>4865.345795436</v>
      </c>
      <c r="AD18" s="13">
        <v>5300.6316612814</v>
      </c>
      <c r="AE18" s="13">
        <v>5272.2985068966</v>
      </c>
      <c r="AF18" s="13">
        <v>6410.2215012514</v>
      </c>
      <c r="AG18" s="13">
        <v>5159.427419499</v>
      </c>
      <c r="AH18" s="13">
        <v>4419.2631287214</v>
      </c>
      <c r="AI18" s="13">
        <v>3992.3574100267</v>
      </c>
      <c r="AJ18" s="13">
        <v>5802.9513921622</v>
      </c>
    </row>
    <row r="19" spans="3:36" s="14" customFormat="1" ht="9" customHeight="1">
      <c r="C19" s="14" t="s">
        <v>17</v>
      </c>
      <c r="E19" s="13">
        <v>3209.5844737139</v>
      </c>
      <c r="F19" s="13">
        <v>3213.1915950756</v>
      </c>
      <c r="G19" s="13">
        <v>3048.6587005636</v>
      </c>
      <c r="H19" s="13">
        <v>3235.4064114064</v>
      </c>
      <c r="I19" s="13">
        <v>2832.457670147</v>
      </c>
      <c r="J19" s="13">
        <v>2926.362023759</v>
      </c>
      <c r="K19" s="13">
        <v>2650.5233796761</v>
      </c>
      <c r="L19" s="13">
        <v>3253.1920485091</v>
      </c>
      <c r="M19" s="13">
        <v>2602.1961071005</v>
      </c>
      <c r="N19" s="13">
        <v>2454.1572249484</v>
      </c>
      <c r="O19" s="13">
        <v>2818.3759952823</v>
      </c>
      <c r="P19" s="13">
        <v>3107.8250515437</v>
      </c>
      <c r="Q19" s="13">
        <v>2646.4193733858</v>
      </c>
      <c r="R19" s="13">
        <v>2643.2819224383</v>
      </c>
      <c r="S19" s="13">
        <v>2555.5733966192</v>
      </c>
      <c r="T19" s="13">
        <v>2891.1957584751</v>
      </c>
      <c r="U19" s="13">
        <v>2621.907454586</v>
      </c>
      <c r="V19" s="13">
        <v>2520.8436158262</v>
      </c>
      <c r="W19" s="13">
        <v>2668.9755532531</v>
      </c>
      <c r="X19" s="13">
        <v>3105.5349285207</v>
      </c>
      <c r="Y19" s="13">
        <v>2658.1627348756</v>
      </c>
      <c r="Z19" s="13">
        <v>2807.3805282239</v>
      </c>
      <c r="AA19" s="13">
        <v>2937.7346763182</v>
      </c>
      <c r="AB19" s="13">
        <v>3503.8439581687</v>
      </c>
      <c r="AC19" s="13">
        <v>2832.1332120737</v>
      </c>
      <c r="AD19" s="13">
        <v>2901.7445231239</v>
      </c>
      <c r="AE19" s="13">
        <v>2968.850008144</v>
      </c>
      <c r="AF19" s="13">
        <v>3491.1559048315</v>
      </c>
      <c r="AG19" s="13">
        <v>2542.0090144425</v>
      </c>
      <c r="AH19" s="13">
        <v>2165.37638657</v>
      </c>
      <c r="AI19" s="13">
        <v>2832.6996563331</v>
      </c>
      <c r="AJ19" s="13">
        <v>3219.9274202065</v>
      </c>
    </row>
    <row r="20" spans="5:36" s="14" customFormat="1" ht="9" customHeight="1"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</row>
    <row r="21" spans="1:36" s="14" customFormat="1" ht="9" customHeight="1">
      <c r="A21" s="14" t="s">
        <v>18</v>
      </c>
      <c r="E21" s="13">
        <v>10638.70068928</v>
      </c>
      <c r="F21" s="13">
        <v>11530.854421946</v>
      </c>
      <c r="G21" s="13">
        <v>10969.324020015</v>
      </c>
      <c r="H21" s="13">
        <v>11256.536267432</v>
      </c>
      <c r="I21" s="13">
        <v>11120.789147288</v>
      </c>
      <c r="J21" s="13">
        <v>11375.781021027</v>
      </c>
      <c r="K21" s="13">
        <v>10583.105566589</v>
      </c>
      <c r="L21" s="13">
        <v>11459.468775398</v>
      </c>
      <c r="M21" s="13">
        <v>11183.134646829</v>
      </c>
      <c r="N21" s="13">
        <v>10767.131597444</v>
      </c>
      <c r="O21" s="13">
        <v>10471.183580475</v>
      </c>
      <c r="P21" s="13">
        <v>11356.790055134</v>
      </c>
      <c r="Q21" s="13">
        <v>11339.688068462</v>
      </c>
      <c r="R21" s="13">
        <v>10929.712020435</v>
      </c>
      <c r="S21" s="13">
        <v>10576.78953145</v>
      </c>
      <c r="T21" s="13">
        <v>11152.438367043</v>
      </c>
      <c r="U21" s="13">
        <v>10692.941213787</v>
      </c>
      <c r="V21" s="13">
        <v>10401.878666284</v>
      </c>
      <c r="W21" s="13">
        <v>10777.384076853</v>
      </c>
      <c r="X21" s="13">
        <v>11458.703656761</v>
      </c>
      <c r="Y21" s="13">
        <v>11670.571834113</v>
      </c>
      <c r="Z21" s="13">
        <v>11262.518925819</v>
      </c>
      <c r="AA21" s="13">
        <v>10927.913260482</v>
      </c>
      <c r="AB21" s="13">
        <v>11751.934109306</v>
      </c>
      <c r="AC21" s="13">
        <v>11389.140755159</v>
      </c>
      <c r="AD21" s="13">
        <v>10794.143562822</v>
      </c>
      <c r="AE21" s="13">
        <v>10986.372746234</v>
      </c>
      <c r="AF21" s="13">
        <v>11253.81835517</v>
      </c>
      <c r="AG21" s="13">
        <v>11560.29122037</v>
      </c>
      <c r="AH21" s="13">
        <v>11033.564301249</v>
      </c>
      <c r="AI21" s="13">
        <v>10234.153939979</v>
      </c>
      <c r="AJ21" s="13">
        <v>11143.122716223</v>
      </c>
    </row>
    <row r="22" spans="2:36" s="14" customFormat="1" ht="9" customHeight="1">
      <c r="B22" s="14" t="s">
        <v>19</v>
      </c>
      <c r="E22" s="13">
        <v>8978.3947472707</v>
      </c>
      <c r="F22" s="13">
        <v>10035.036127625</v>
      </c>
      <c r="G22" s="13">
        <v>9335.0589467963</v>
      </c>
      <c r="H22" s="13">
        <v>9627.8576144906</v>
      </c>
      <c r="I22" s="13">
        <v>9468.1172460857</v>
      </c>
      <c r="J22" s="13">
        <v>9902.4513578241</v>
      </c>
      <c r="K22" s="13">
        <v>9231.6050636855</v>
      </c>
      <c r="L22" s="13">
        <v>10009.855062475</v>
      </c>
      <c r="M22" s="13">
        <v>9726.4540693562</v>
      </c>
      <c r="N22" s="13">
        <v>9502.1251660343</v>
      </c>
      <c r="O22" s="13">
        <v>9072.3512059412</v>
      </c>
      <c r="P22" s="13">
        <v>9817.098544098</v>
      </c>
      <c r="Q22" s="13">
        <v>9795.410195114</v>
      </c>
      <c r="R22" s="13">
        <v>9699.5921646712</v>
      </c>
      <c r="S22" s="13">
        <v>9145.8137254452</v>
      </c>
      <c r="T22" s="13">
        <v>9626.7450588198</v>
      </c>
      <c r="U22" s="13">
        <v>9136.2878500438</v>
      </c>
      <c r="V22" s="13">
        <v>9135.888573283</v>
      </c>
      <c r="W22" s="13">
        <v>9308.4857663722</v>
      </c>
      <c r="X22" s="13">
        <v>9957.2578902394</v>
      </c>
      <c r="Y22" s="13">
        <v>10105.36611415</v>
      </c>
      <c r="Z22" s="13">
        <v>9956.098673447</v>
      </c>
      <c r="AA22" s="13">
        <v>9494.5857433127</v>
      </c>
      <c r="AB22" s="13">
        <v>10266.994590633</v>
      </c>
      <c r="AC22" s="13">
        <v>9885.7822139424</v>
      </c>
      <c r="AD22" s="13">
        <v>9503.2761225516</v>
      </c>
      <c r="AE22" s="13">
        <v>9583.5339306786</v>
      </c>
      <c r="AF22" s="13">
        <v>9874.8626055168</v>
      </c>
      <c r="AG22" s="13">
        <v>10201.824852059</v>
      </c>
      <c r="AH22" s="13">
        <v>10154.73806603</v>
      </c>
      <c r="AI22" s="13">
        <v>9423.5171502411</v>
      </c>
      <c r="AJ22" s="13">
        <v>10270.856927491</v>
      </c>
    </row>
    <row r="23" spans="3:36" s="14" customFormat="1" ht="9" customHeight="1">
      <c r="C23" s="14" t="s">
        <v>20</v>
      </c>
      <c r="E23" s="13">
        <v>918.48420204494</v>
      </c>
      <c r="F23" s="13">
        <v>1082.1004694557</v>
      </c>
      <c r="G23" s="13">
        <v>413.72263226173</v>
      </c>
      <c r="H23" s="13">
        <v>336.93703451581</v>
      </c>
      <c r="I23" s="13">
        <v>909.09982533222</v>
      </c>
      <c r="J23" s="13">
        <v>880.7543320494</v>
      </c>
      <c r="K23" s="13">
        <v>357.13194481054</v>
      </c>
      <c r="L23" s="13">
        <v>382.64916092281</v>
      </c>
      <c r="M23" s="13">
        <v>1085.9686296202</v>
      </c>
      <c r="N23" s="13">
        <v>805.02113562773</v>
      </c>
      <c r="O23" s="13">
        <v>399.7838666982</v>
      </c>
      <c r="P23" s="13">
        <v>351.38509737454</v>
      </c>
      <c r="Q23" s="13">
        <v>1044.7729257544</v>
      </c>
      <c r="R23" s="13">
        <v>923.97080624272</v>
      </c>
      <c r="S23" s="13">
        <v>487.72948153416</v>
      </c>
      <c r="T23" s="13">
        <v>588.93038548118</v>
      </c>
      <c r="U23" s="13">
        <v>1099.7252910132</v>
      </c>
      <c r="V23" s="13">
        <v>832.81248090204</v>
      </c>
      <c r="W23" s="13">
        <v>475.41096135542</v>
      </c>
      <c r="X23" s="13">
        <v>466.56857220721</v>
      </c>
      <c r="Y23" s="13">
        <v>1359.7860898074</v>
      </c>
      <c r="Z23" s="13">
        <v>958.40984991676</v>
      </c>
      <c r="AA23" s="13">
        <v>545.00587574442</v>
      </c>
      <c r="AB23" s="13">
        <v>545.68910470118</v>
      </c>
      <c r="AC23" s="13">
        <v>1374.4620472274</v>
      </c>
      <c r="AD23" s="13">
        <v>944.47520243383</v>
      </c>
      <c r="AE23" s="13">
        <v>572.72941012678</v>
      </c>
      <c r="AF23" s="13">
        <v>598.26231219646</v>
      </c>
      <c r="AG23" s="13">
        <v>1404.6901771337</v>
      </c>
      <c r="AH23" s="13">
        <v>808.75882873773</v>
      </c>
      <c r="AI23" s="13">
        <v>510.3274343911</v>
      </c>
      <c r="AJ23" s="13">
        <v>655.15044280912</v>
      </c>
    </row>
    <row r="24" spans="3:36" s="14" customFormat="1" ht="9" customHeight="1">
      <c r="C24" s="14" t="s">
        <v>21</v>
      </c>
      <c r="E24" s="13">
        <v>4692.6888232436</v>
      </c>
      <c r="F24" s="13">
        <v>5603.3281016163</v>
      </c>
      <c r="G24" s="13">
        <v>5557.8966128078</v>
      </c>
      <c r="H24" s="13">
        <v>5811.6357359459</v>
      </c>
      <c r="I24" s="13">
        <v>5401.0725145483</v>
      </c>
      <c r="J24" s="13">
        <v>5480.0818557006</v>
      </c>
      <c r="K24" s="13">
        <v>5319.005114436</v>
      </c>
      <c r="L24" s="13">
        <v>5828.7602100489</v>
      </c>
      <c r="M24" s="13">
        <v>5270.6582285194</v>
      </c>
      <c r="N24" s="13">
        <v>5546.111244294</v>
      </c>
      <c r="O24" s="13">
        <v>5167.917484241</v>
      </c>
      <c r="P24" s="13">
        <v>5943.8589844883</v>
      </c>
      <c r="Q24" s="13">
        <v>5371.5687290267</v>
      </c>
      <c r="R24" s="13">
        <v>5248.4914695912</v>
      </c>
      <c r="S24" s="13">
        <v>5113.7738119442</v>
      </c>
      <c r="T24" s="13">
        <v>5508.7341733147</v>
      </c>
      <c r="U24" s="13">
        <v>4495.6464338918</v>
      </c>
      <c r="V24" s="13">
        <v>4966.8467498539</v>
      </c>
      <c r="W24" s="13">
        <v>5180.2741313559</v>
      </c>
      <c r="X24" s="13">
        <v>5933.0903650354</v>
      </c>
      <c r="Y24" s="13">
        <v>5030.619503577</v>
      </c>
      <c r="Z24" s="13">
        <v>5419.6981176162</v>
      </c>
      <c r="AA24" s="13">
        <v>5252.089786654</v>
      </c>
      <c r="AB24" s="13">
        <v>5872.8814448304</v>
      </c>
      <c r="AC24" s="13">
        <v>4869.7512009376</v>
      </c>
      <c r="AD24" s="13">
        <v>5133.6542889739</v>
      </c>
      <c r="AE24" s="13">
        <v>5365.0962594914</v>
      </c>
      <c r="AF24" s="13">
        <v>5604.3724023514</v>
      </c>
      <c r="AG24" s="13">
        <v>5236.2138647725</v>
      </c>
      <c r="AH24" s="13">
        <v>5358.5653745117</v>
      </c>
      <c r="AI24" s="13">
        <v>5354.2115734181</v>
      </c>
      <c r="AJ24" s="13">
        <v>5720.971799711</v>
      </c>
    </row>
    <row r="25" spans="4:36" s="14" customFormat="1" ht="9" customHeight="1">
      <c r="D25" s="14" t="s">
        <v>22</v>
      </c>
      <c r="E25" s="13">
        <v>4267.4397531264</v>
      </c>
      <c r="F25" s="13">
        <v>5141.937038168</v>
      </c>
      <c r="G25" s="13">
        <v>5062.1708983771</v>
      </c>
      <c r="H25" s="13">
        <v>5336.697107111</v>
      </c>
      <c r="I25" s="13">
        <v>4950.5974052239</v>
      </c>
      <c r="J25" s="13">
        <v>5029.400140877</v>
      </c>
      <c r="K25" s="13">
        <v>4841.170790361</v>
      </c>
      <c r="L25" s="13">
        <v>5324.6586195742</v>
      </c>
      <c r="M25" s="13">
        <v>4831.78353756</v>
      </c>
      <c r="N25" s="13">
        <v>5074.9679755994</v>
      </c>
      <c r="O25" s="13">
        <v>4692.7115784675</v>
      </c>
      <c r="P25" s="13">
        <v>5457.4781667475</v>
      </c>
      <c r="Q25" s="13">
        <v>4958.5522974115</v>
      </c>
      <c r="R25" s="13">
        <v>4761.5579982248</v>
      </c>
      <c r="S25" s="13">
        <v>4698.8760228224</v>
      </c>
      <c r="T25" s="13">
        <v>4986.3066565577</v>
      </c>
      <c r="U25" s="13">
        <v>4043.7202206404</v>
      </c>
      <c r="V25" s="13">
        <v>4513.9821173437</v>
      </c>
      <c r="W25" s="13">
        <v>4762.3222400959</v>
      </c>
      <c r="X25" s="13">
        <v>5445.0448841193</v>
      </c>
      <c r="Y25" s="13">
        <v>4584.150644869</v>
      </c>
      <c r="Z25" s="13">
        <v>4940.9781781087</v>
      </c>
      <c r="AA25" s="13">
        <v>4789.4498241144</v>
      </c>
      <c r="AB25" s="13">
        <v>5397.1507562268</v>
      </c>
      <c r="AC25" s="13">
        <v>4512.3465612086</v>
      </c>
      <c r="AD25" s="13">
        <v>4771.2659354504</v>
      </c>
      <c r="AE25" s="13">
        <v>5006.3614918485</v>
      </c>
      <c r="AF25" s="13">
        <v>5147.1595814953</v>
      </c>
      <c r="AG25" s="13">
        <v>4779.5972428631</v>
      </c>
      <c r="AH25" s="13">
        <v>4820.9136871019</v>
      </c>
      <c r="AI25" s="13">
        <v>4840.9235983263</v>
      </c>
      <c r="AJ25" s="13">
        <v>5202.0364458152</v>
      </c>
    </row>
    <row r="26" spans="4:36" s="14" customFormat="1" ht="9" customHeight="1">
      <c r="D26" s="14" t="s">
        <v>23</v>
      </c>
      <c r="E26" s="13">
        <v>425.2490701172</v>
      </c>
      <c r="F26" s="13">
        <v>461.39106344833</v>
      </c>
      <c r="G26" s="13">
        <v>495.72571443068</v>
      </c>
      <c r="H26" s="13">
        <v>474.9386288349</v>
      </c>
      <c r="I26" s="13">
        <v>450.47510932438</v>
      </c>
      <c r="J26" s="13">
        <v>450.68171482356</v>
      </c>
      <c r="K26" s="13">
        <v>477.83432407492</v>
      </c>
      <c r="L26" s="13">
        <v>504.10159047471</v>
      </c>
      <c r="M26" s="13">
        <v>437.45595600141</v>
      </c>
      <c r="N26" s="13">
        <v>470.78437153338</v>
      </c>
      <c r="O26" s="13">
        <v>479.26902864942</v>
      </c>
      <c r="P26" s="13">
        <v>483.74199114808</v>
      </c>
      <c r="Q26" s="13">
        <v>404.9192132885</v>
      </c>
      <c r="R26" s="13">
        <v>493.71848524409</v>
      </c>
      <c r="S26" s="13">
        <v>411.01457497606</v>
      </c>
      <c r="T26" s="13">
        <v>531.54948660701</v>
      </c>
      <c r="U26" s="13">
        <v>450.10670216826</v>
      </c>
      <c r="V26" s="13">
        <v>452.80476514248</v>
      </c>
      <c r="W26" s="13">
        <v>420.17348077499</v>
      </c>
      <c r="X26" s="13">
        <v>490.19693106736</v>
      </c>
      <c r="Y26" s="13">
        <v>447.25001315164</v>
      </c>
      <c r="Z26" s="13">
        <v>479.4571744311</v>
      </c>
      <c r="AA26" s="13">
        <v>463.29603707778</v>
      </c>
      <c r="AB26" s="13">
        <v>474.56076370954</v>
      </c>
      <c r="AC26" s="13">
        <v>360.7719315262</v>
      </c>
      <c r="AD26" s="13">
        <v>366.65273307623</v>
      </c>
      <c r="AE26" s="13">
        <v>364.18451707832</v>
      </c>
      <c r="AF26" s="13">
        <v>458.80826181408</v>
      </c>
      <c r="AG26" s="13">
        <v>454.93725884037</v>
      </c>
      <c r="AH26" s="13">
        <v>530.7959296088</v>
      </c>
      <c r="AI26" s="13">
        <v>508.18460814616</v>
      </c>
      <c r="AJ26" s="13">
        <v>515.63702032793</v>
      </c>
    </row>
    <row r="27" spans="3:36" s="14" customFormat="1" ht="9" customHeight="1">
      <c r="C27" s="14" t="s">
        <v>24</v>
      </c>
      <c r="E27" s="13">
        <v>3367.2217219821</v>
      </c>
      <c r="F27" s="13">
        <v>3349.6075565536</v>
      </c>
      <c r="G27" s="13">
        <v>3363.4397017267</v>
      </c>
      <c r="H27" s="13">
        <v>3479.2848440288</v>
      </c>
      <c r="I27" s="13">
        <v>3157.9449062051</v>
      </c>
      <c r="J27" s="13">
        <v>3541.6151700741</v>
      </c>
      <c r="K27" s="13">
        <v>3555.468004439</v>
      </c>
      <c r="L27" s="13">
        <v>3798.4456915039</v>
      </c>
      <c r="M27" s="13">
        <v>3310.5654243411</v>
      </c>
      <c r="N27" s="13">
        <v>3153.025980527</v>
      </c>
      <c r="O27" s="13">
        <v>3516.2176286971</v>
      </c>
      <c r="P27" s="13">
        <v>3578.1532839575</v>
      </c>
      <c r="Q27" s="13">
        <v>3308.4320700644</v>
      </c>
      <c r="R27" s="13">
        <v>3451.5394661944</v>
      </c>
      <c r="S27" s="13">
        <v>3529.3267035588</v>
      </c>
      <c r="T27" s="13">
        <v>3531.5898131015</v>
      </c>
      <c r="U27" s="13">
        <v>3359.961839599</v>
      </c>
      <c r="V27" s="13">
        <v>3267.8575361626</v>
      </c>
      <c r="W27" s="13">
        <v>3647.87992756</v>
      </c>
      <c r="X27" s="13">
        <v>3624.5926302112</v>
      </c>
      <c r="Y27" s="13">
        <v>3601.8981705193</v>
      </c>
      <c r="Z27" s="13">
        <v>3511.8546152242</v>
      </c>
      <c r="AA27" s="13">
        <v>3665.8617431642</v>
      </c>
      <c r="AB27" s="13">
        <v>3824.1604935527</v>
      </c>
      <c r="AC27" s="13">
        <v>3573.6171891434</v>
      </c>
      <c r="AD27" s="13">
        <v>3376.0517521649</v>
      </c>
      <c r="AE27" s="13">
        <v>3588.741463879</v>
      </c>
      <c r="AF27" s="13">
        <v>3620.8217768283</v>
      </c>
      <c r="AG27" s="13">
        <v>3463.0293097022</v>
      </c>
      <c r="AH27" s="13">
        <v>3918.5275222531</v>
      </c>
      <c r="AI27" s="13">
        <v>3538.926816927</v>
      </c>
      <c r="AJ27" s="13">
        <v>3859.0627237208</v>
      </c>
    </row>
    <row r="28" spans="2:36" s="14" customFormat="1" ht="9" customHeight="1">
      <c r="B28" s="14" t="s">
        <v>25</v>
      </c>
      <c r="E28" s="13">
        <v>1660.30594201</v>
      </c>
      <c r="F28" s="13">
        <v>1495.8182943205</v>
      </c>
      <c r="G28" s="13">
        <v>1634.2650732189</v>
      </c>
      <c r="H28" s="13">
        <v>1628.6786529419</v>
      </c>
      <c r="I28" s="13">
        <v>1652.671901203</v>
      </c>
      <c r="J28" s="13">
        <v>1473.3296632036</v>
      </c>
      <c r="K28" s="13">
        <v>1351.5005029036</v>
      </c>
      <c r="L28" s="13">
        <v>1449.6137129229</v>
      </c>
      <c r="M28" s="13">
        <v>1455.9296717671</v>
      </c>
      <c r="N28" s="13">
        <v>1261.0093785517</v>
      </c>
      <c r="O28" s="13">
        <v>1398.960096531</v>
      </c>
      <c r="P28" s="13">
        <v>1540.3670849175</v>
      </c>
      <c r="Q28" s="13">
        <v>1537.6797524673</v>
      </c>
      <c r="R28" s="13">
        <v>1242.195850023</v>
      </c>
      <c r="S28" s="13">
        <v>1425.4929860827</v>
      </c>
      <c r="T28" s="13">
        <v>1518.710595036</v>
      </c>
      <c r="U28" s="13">
        <v>1542.6550126344</v>
      </c>
      <c r="V28" s="13">
        <v>1271.0132332648</v>
      </c>
      <c r="W28" s="13">
        <v>1462.3005220885</v>
      </c>
      <c r="X28" s="13">
        <v>1498.9588563785</v>
      </c>
      <c r="Y28" s="13">
        <v>1560.6027992494</v>
      </c>
      <c r="Z28" s="13">
        <v>1291.1988851945</v>
      </c>
      <c r="AA28" s="13">
        <v>1427.3125256748</v>
      </c>
      <c r="AB28" s="13">
        <v>1475.4880419205</v>
      </c>
      <c r="AC28" s="13">
        <v>1497.5374636206</v>
      </c>
      <c r="AD28" s="13">
        <v>1278.404378952</v>
      </c>
      <c r="AE28" s="13">
        <v>1394.7680156404</v>
      </c>
      <c r="AF28" s="13">
        <v>1367.6791747969</v>
      </c>
      <c r="AG28" s="13">
        <v>1346.399610711</v>
      </c>
      <c r="AH28" s="13">
        <v>857.04847931897</v>
      </c>
      <c r="AI28" s="13">
        <v>790.32595978659</v>
      </c>
      <c r="AJ28" s="13">
        <v>849.89630828536</v>
      </c>
    </row>
    <row r="29" spans="5:36" s="14" customFormat="1" ht="9" customHeight="1"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</row>
    <row r="30" spans="1:36" s="14" customFormat="1" ht="9" customHeight="1">
      <c r="A30" s="14" t="s">
        <v>26</v>
      </c>
      <c r="E30" s="13">
        <v>10818.907556446</v>
      </c>
      <c r="F30" s="13">
        <v>11313.967408872</v>
      </c>
      <c r="G30" s="13">
        <v>11719.294362939</v>
      </c>
      <c r="H30" s="13">
        <v>11335.386069724</v>
      </c>
      <c r="I30" s="13">
        <v>10378.649611529</v>
      </c>
      <c r="J30" s="13">
        <v>10339.87984797</v>
      </c>
      <c r="K30" s="13">
        <v>10552.286295062</v>
      </c>
      <c r="L30" s="13">
        <v>10971.638304875</v>
      </c>
      <c r="M30" s="13">
        <v>10080.811394537</v>
      </c>
      <c r="N30" s="13">
        <v>9757.3995935919</v>
      </c>
      <c r="O30" s="13">
        <v>11037.551948879</v>
      </c>
      <c r="P30" s="13">
        <v>10902.31972208</v>
      </c>
      <c r="Q30" s="13">
        <v>10166.959356299</v>
      </c>
      <c r="R30" s="13">
        <v>9988.5783571036</v>
      </c>
      <c r="S30" s="13">
        <v>11085.644404078</v>
      </c>
      <c r="T30" s="13">
        <v>10901.018567975</v>
      </c>
      <c r="U30" s="13">
        <v>10712.058095597</v>
      </c>
      <c r="V30" s="13">
        <v>10604.263856943</v>
      </c>
      <c r="W30" s="13">
        <v>11211.679464005</v>
      </c>
      <c r="X30" s="13">
        <v>11537.682860955</v>
      </c>
      <c r="Y30" s="13">
        <v>11309.528290219</v>
      </c>
      <c r="Z30" s="13">
        <v>11770.610664029</v>
      </c>
      <c r="AA30" s="13">
        <v>12133.503035593</v>
      </c>
      <c r="AB30" s="13">
        <v>12419.25255637</v>
      </c>
      <c r="AC30" s="13">
        <v>11576.820557565</v>
      </c>
      <c r="AD30" s="13">
        <v>11416.717203196</v>
      </c>
      <c r="AE30" s="13">
        <v>11983.297948534</v>
      </c>
      <c r="AF30" s="13">
        <v>11515.711943913</v>
      </c>
      <c r="AG30" s="13">
        <v>10465.68111273</v>
      </c>
      <c r="AH30" s="13">
        <v>9074.840122092</v>
      </c>
      <c r="AI30" s="13">
        <v>10211.113074746</v>
      </c>
      <c r="AJ30" s="13">
        <v>10837.120676947</v>
      </c>
    </row>
    <row r="31" spans="2:36" s="14" customFormat="1" ht="9" customHeight="1">
      <c r="B31" s="14" t="s">
        <v>27</v>
      </c>
      <c r="E31" s="13">
        <v>9344.1432641683</v>
      </c>
      <c r="F31" s="13">
        <v>9875.273085062</v>
      </c>
      <c r="G31" s="13">
        <v>10166.373267319</v>
      </c>
      <c r="H31" s="13">
        <v>9767.8060018085</v>
      </c>
      <c r="I31" s="13">
        <v>8911.0306034203</v>
      </c>
      <c r="J31" s="13">
        <v>8890.7754079488</v>
      </c>
      <c r="K31" s="13">
        <v>9295.7135453136</v>
      </c>
      <c r="L31" s="13">
        <v>9572.9297577243</v>
      </c>
      <c r="M31" s="13">
        <v>8796.5052089497</v>
      </c>
      <c r="N31" s="13">
        <v>8455.3305429142</v>
      </c>
      <c r="O31" s="13">
        <v>9655.830472663</v>
      </c>
      <c r="P31" s="13">
        <v>9511.1872932177</v>
      </c>
      <c r="Q31" s="13">
        <v>8811.3593226878</v>
      </c>
      <c r="R31" s="13">
        <v>8739.6240506979</v>
      </c>
      <c r="S31" s="13">
        <v>9735.9594724421</v>
      </c>
      <c r="T31" s="13">
        <v>9519.5560552248</v>
      </c>
      <c r="U31" s="13">
        <v>9294.118218295</v>
      </c>
      <c r="V31" s="13">
        <v>9322.536095828</v>
      </c>
      <c r="W31" s="13">
        <v>9939.8918233132</v>
      </c>
      <c r="X31" s="13">
        <v>10049.916804835</v>
      </c>
      <c r="Y31" s="13">
        <v>9920.9881283527</v>
      </c>
      <c r="Z31" s="13">
        <v>10396.476171182</v>
      </c>
      <c r="AA31" s="13">
        <v>10740.561603239</v>
      </c>
      <c r="AB31" s="13">
        <v>10844.566948297</v>
      </c>
      <c r="AC31" s="13">
        <v>10120.200783332</v>
      </c>
      <c r="AD31" s="13">
        <v>10020.34553895</v>
      </c>
      <c r="AE31" s="13">
        <v>10581.899898787</v>
      </c>
      <c r="AF31" s="13">
        <v>10124.547653509</v>
      </c>
      <c r="AG31" s="13">
        <v>9256.5242658977</v>
      </c>
      <c r="AH31" s="13">
        <v>8215.9267752093</v>
      </c>
      <c r="AI31" s="13">
        <v>9313.0068781102</v>
      </c>
      <c r="AJ31" s="13">
        <v>9912.2140871196</v>
      </c>
    </row>
    <row r="32" spans="3:36" s="14" customFormat="1" ht="9" customHeight="1">
      <c r="C32" s="14" t="s">
        <v>20</v>
      </c>
      <c r="E32" s="13">
        <v>147.87717895582</v>
      </c>
      <c r="F32" s="13">
        <v>121.72510608988</v>
      </c>
      <c r="G32" s="13">
        <v>158.50100412224</v>
      </c>
      <c r="H32" s="13">
        <v>181.63718675992</v>
      </c>
      <c r="I32" s="13">
        <v>137.39922103217</v>
      </c>
      <c r="J32" s="13">
        <v>95.134850504947</v>
      </c>
      <c r="K32" s="13">
        <v>172.64236538284</v>
      </c>
      <c r="L32" s="13">
        <v>198.75327412222</v>
      </c>
      <c r="M32" s="13">
        <v>158.16157712567</v>
      </c>
      <c r="N32" s="13">
        <v>106.15257738303</v>
      </c>
      <c r="O32" s="13">
        <v>181.24046928972</v>
      </c>
      <c r="P32" s="13">
        <v>177.5913259514</v>
      </c>
      <c r="Q32" s="13">
        <v>120.36746802908</v>
      </c>
      <c r="R32" s="13">
        <v>147.93052209818</v>
      </c>
      <c r="S32" s="13">
        <v>195.82247622705</v>
      </c>
      <c r="T32" s="13">
        <v>167.05325305521</v>
      </c>
      <c r="U32" s="13">
        <v>172.06993941425</v>
      </c>
      <c r="V32" s="13">
        <v>149.32462909726</v>
      </c>
      <c r="W32" s="13">
        <v>212.67186251141</v>
      </c>
      <c r="X32" s="13">
        <v>189.41084274283</v>
      </c>
      <c r="Y32" s="13">
        <v>191.81643187403</v>
      </c>
      <c r="Z32" s="13">
        <v>206.18344560962</v>
      </c>
      <c r="AA32" s="13">
        <v>215.55094307555</v>
      </c>
      <c r="AB32" s="13">
        <v>212.33699746352</v>
      </c>
      <c r="AC32" s="13">
        <v>218.78951065395</v>
      </c>
      <c r="AD32" s="13">
        <v>191.66797935212</v>
      </c>
      <c r="AE32" s="13">
        <v>251.4298996474</v>
      </c>
      <c r="AF32" s="13">
        <v>201.39630669426</v>
      </c>
      <c r="AG32" s="13">
        <v>222.05042736517</v>
      </c>
      <c r="AH32" s="13">
        <v>229.99231498337</v>
      </c>
      <c r="AI32" s="13">
        <v>333.93905300635</v>
      </c>
      <c r="AJ32" s="13">
        <v>282.47591516212</v>
      </c>
    </row>
    <row r="33" spans="3:36" s="14" customFormat="1" ht="9" customHeight="1">
      <c r="C33" s="14" t="s">
        <v>21</v>
      </c>
      <c r="E33" s="13">
        <v>1166.9363029647</v>
      </c>
      <c r="F33" s="13">
        <v>1313.6546396426</v>
      </c>
      <c r="G33" s="13">
        <v>1177.8167603065</v>
      </c>
      <c r="H33" s="13">
        <v>1120.5180383125</v>
      </c>
      <c r="I33" s="13">
        <v>1062.4421089212</v>
      </c>
      <c r="J33" s="13">
        <v>1244.9539659167</v>
      </c>
      <c r="K33" s="13">
        <v>1201.0490792356</v>
      </c>
      <c r="L33" s="13">
        <v>1202.9648893706</v>
      </c>
      <c r="M33" s="13">
        <v>1115.5798625379</v>
      </c>
      <c r="N33" s="13">
        <v>1158.4320806337</v>
      </c>
      <c r="O33" s="13">
        <v>1092.1455864622</v>
      </c>
      <c r="P33" s="13">
        <v>1059.0960376991</v>
      </c>
      <c r="Q33" s="13">
        <v>1131.3057915006</v>
      </c>
      <c r="R33" s="13">
        <v>1226.4092301122</v>
      </c>
      <c r="S33" s="13">
        <v>1152.3816966056</v>
      </c>
      <c r="T33" s="13">
        <v>1195.0002008994</v>
      </c>
      <c r="U33" s="13">
        <v>1165.0915661925</v>
      </c>
      <c r="V33" s="13">
        <v>1226.3764621748</v>
      </c>
      <c r="W33" s="13">
        <v>1120.9777426448</v>
      </c>
      <c r="X33" s="13">
        <v>1165.8677378995</v>
      </c>
      <c r="Y33" s="13">
        <v>1133.4472662969</v>
      </c>
      <c r="Z33" s="13">
        <v>1245.2518484575</v>
      </c>
      <c r="AA33" s="13">
        <v>1085.5734608906</v>
      </c>
      <c r="AB33" s="13">
        <v>1248.5834131842</v>
      </c>
      <c r="AC33" s="13">
        <v>1151.7792272494</v>
      </c>
      <c r="AD33" s="13">
        <v>1284.6804980697</v>
      </c>
      <c r="AE33" s="13">
        <v>1248.0781592566</v>
      </c>
      <c r="AF33" s="13">
        <v>1193.8706835343</v>
      </c>
      <c r="AG33" s="13">
        <v>1398.6818385365</v>
      </c>
      <c r="AH33" s="13">
        <v>943.46679572157</v>
      </c>
      <c r="AI33" s="13">
        <v>989.64251653135</v>
      </c>
      <c r="AJ33" s="13">
        <v>1095.3254268559</v>
      </c>
    </row>
    <row r="34" spans="3:36" s="14" customFormat="1" ht="9" customHeight="1">
      <c r="C34" s="14" t="s">
        <v>24</v>
      </c>
      <c r="E34" s="13">
        <v>8029.3297822477</v>
      </c>
      <c r="F34" s="13">
        <v>8439.8933393295</v>
      </c>
      <c r="G34" s="13">
        <v>8830.0555028906</v>
      </c>
      <c r="H34" s="13">
        <v>8465.650776736</v>
      </c>
      <c r="I34" s="13">
        <v>7711.1892734668</v>
      </c>
      <c r="J34" s="13">
        <v>7550.6865915271</v>
      </c>
      <c r="K34" s="13">
        <v>7922.0221006951</v>
      </c>
      <c r="L34" s="13">
        <v>8171.2115942314</v>
      </c>
      <c r="M34" s="13">
        <v>7522.612516819</v>
      </c>
      <c r="N34" s="13">
        <v>7192.7425403209</v>
      </c>
      <c r="O34" s="13">
        <v>8376.5711316438</v>
      </c>
      <c r="P34" s="13">
        <v>8267.9225552143</v>
      </c>
      <c r="Q34" s="13">
        <v>7579.4031360091</v>
      </c>
      <c r="R34" s="13">
        <v>7426.6476562379</v>
      </c>
      <c r="S34" s="13">
        <v>8374.2591240439</v>
      </c>
      <c r="T34" s="13">
        <v>8169.8010664074</v>
      </c>
      <c r="U34" s="13">
        <v>7967.8691241305</v>
      </c>
      <c r="V34" s="13">
        <v>7981.7177871608</v>
      </c>
      <c r="W34" s="13">
        <v>8564.2535859096</v>
      </c>
      <c r="X34" s="13">
        <v>8664.6226223711</v>
      </c>
      <c r="Y34" s="13">
        <v>8568.5134219698</v>
      </c>
      <c r="Z34" s="13">
        <v>8934.55860216</v>
      </c>
      <c r="AA34" s="13">
        <v>9367.4607495059</v>
      </c>
      <c r="AB34" s="13">
        <v>9357.0837429554</v>
      </c>
      <c r="AC34" s="13">
        <v>8721.1652233946</v>
      </c>
      <c r="AD34" s="13">
        <v>8537.8271260386</v>
      </c>
      <c r="AE34" s="13">
        <v>9062.6084918909</v>
      </c>
      <c r="AF34" s="13">
        <v>8706.0245693813</v>
      </c>
      <c r="AG34" s="13">
        <v>7681.6201087633</v>
      </c>
      <c r="AH34" s="13">
        <v>7024.8961149758</v>
      </c>
      <c r="AI34" s="13">
        <v>7960.6180546123</v>
      </c>
      <c r="AJ34" s="13">
        <v>8504.8478497372</v>
      </c>
    </row>
    <row r="35" spans="2:36" s="14" customFormat="1" ht="9" customHeight="1">
      <c r="B35" s="14" t="s">
        <v>28</v>
      </c>
      <c r="E35" s="13">
        <v>1474.7642922784</v>
      </c>
      <c r="F35" s="13">
        <v>1438.6943238101</v>
      </c>
      <c r="G35" s="13">
        <v>1552.9210956195</v>
      </c>
      <c r="H35" s="13">
        <v>1567.5800679156</v>
      </c>
      <c r="I35" s="13">
        <v>1467.6190081089</v>
      </c>
      <c r="J35" s="13">
        <v>1449.1044400213</v>
      </c>
      <c r="K35" s="13">
        <v>1256.5727497486</v>
      </c>
      <c r="L35" s="13">
        <v>1398.7085471512</v>
      </c>
      <c r="M35" s="13">
        <v>1284.5692202162</v>
      </c>
      <c r="N35" s="13">
        <v>1301.9820644566</v>
      </c>
      <c r="O35" s="13">
        <v>1382.1512524173</v>
      </c>
      <c r="P35" s="13">
        <v>1391.4043560347</v>
      </c>
      <c r="Q35" s="13">
        <v>1351.6509151412</v>
      </c>
      <c r="R35" s="13">
        <v>1251.7854440832</v>
      </c>
      <c r="S35" s="13">
        <v>1355.778672934</v>
      </c>
      <c r="T35" s="13">
        <v>1383.0605699567</v>
      </c>
      <c r="U35" s="13">
        <v>1411.219366916</v>
      </c>
      <c r="V35" s="13">
        <v>1291.6688173126</v>
      </c>
      <c r="W35" s="13">
        <v>1293.6413710329</v>
      </c>
      <c r="X35" s="13">
        <v>1485.8973197701</v>
      </c>
      <c r="Y35" s="13">
        <v>1395.9786248083</v>
      </c>
      <c r="Z35" s="13">
        <v>1390.2478876585</v>
      </c>
      <c r="AA35" s="13">
        <v>1412.3287608025</v>
      </c>
      <c r="AB35" s="13">
        <v>1576.9717547604</v>
      </c>
      <c r="AC35" s="13">
        <v>1462.5447587256</v>
      </c>
      <c r="AD35" s="13">
        <v>1405.3939349435</v>
      </c>
      <c r="AE35" s="13">
        <v>1415.9632405851</v>
      </c>
      <c r="AF35" s="13">
        <v>1401.6374755918</v>
      </c>
      <c r="AG35" s="13">
        <v>1225.3799242784</v>
      </c>
      <c r="AH35" s="13">
        <v>895.17422177983</v>
      </c>
      <c r="AI35" s="13">
        <v>946.91045992989</v>
      </c>
      <c r="AJ35" s="13">
        <v>980.01162739669</v>
      </c>
    </row>
    <row r="36" spans="5:36" s="14" customFormat="1" ht="9" customHeight="1"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</row>
    <row r="37" spans="1:36" s="14" customFormat="1" ht="9" customHeight="1">
      <c r="A37" s="14" t="s">
        <v>29</v>
      </c>
      <c r="E37" s="13">
        <v>33190.501110821</v>
      </c>
      <c r="F37" s="13">
        <v>34829.762644664</v>
      </c>
      <c r="G37" s="13">
        <v>33419.318525531</v>
      </c>
      <c r="H37" s="13">
        <v>36436.633487061</v>
      </c>
      <c r="I37" s="13">
        <v>34129.851682061</v>
      </c>
      <c r="J37" s="13">
        <v>35337.986648271</v>
      </c>
      <c r="K37" s="13">
        <v>33756.950547673</v>
      </c>
      <c r="L37" s="13">
        <v>37087.340846215</v>
      </c>
      <c r="M37" s="13">
        <v>34904.993631548</v>
      </c>
      <c r="N37" s="13">
        <v>36188.626911393</v>
      </c>
      <c r="O37" s="13">
        <v>34529.926348606</v>
      </c>
      <c r="P37" s="13">
        <v>37921.047424949</v>
      </c>
      <c r="Q37" s="13">
        <v>35940.942762248</v>
      </c>
      <c r="R37" s="13">
        <v>36646.954381886</v>
      </c>
      <c r="S37" s="13">
        <v>35144.457251959</v>
      </c>
      <c r="T37" s="13">
        <v>38268.416098216</v>
      </c>
      <c r="U37" s="13">
        <v>35802.413789937</v>
      </c>
      <c r="V37" s="13">
        <v>36796.863166717</v>
      </c>
      <c r="W37" s="13">
        <v>35812.917649891</v>
      </c>
      <c r="X37" s="13">
        <v>39318.020286212</v>
      </c>
      <c r="Y37" s="13">
        <v>37401.428853298</v>
      </c>
      <c r="Z37" s="13">
        <v>38607.911255624</v>
      </c>
      <c r="AA37" s="13">
        <v>36671.500264488</v>
      </c>
      <c r="AB37" s="13">
        <v>40535.866662492</v>
      </c>
      <c r="AC37" s="13">
        <v>37818.338479643</v>
      </c>
      <c r="AD37" s="13">
        <v>39177.304796506</v>
      </c>
      <c r="AE37" s="13">
        <v>37919.667534265</v>
      </c>
      <c r="AF37" s="13">
        <v>39744.705736287</v>
      </c>
      <c r="AG37" s="13">
        <v>37884.478179906</v>
      </c>
      <c r="AH37" s="13">
        <v>33595.07692518</v>
      </c>
      <c r="AI37" s="13">
        <v>34507.351234441</v>
      </c>
      <c r="AJ37" s="13">
        <v>39746.904771227</v>
      </c>
    </row>
    <row r="38" spans="5:36" s="14" customFormat="1" ht="9" customHeight="1"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s="14" customFormat="1" ht="9" customHeight="1">
      <c r="A39" s="14" t="s">
        <v>30</v>
      </c>
      <c r="E39" s="16">
        <v>24.152794138286</v>
      </c>
      <c r="F39" s="16">
        <v>24.558788764485</v>
      </c>
      <c r="G39" s="16">
        <v>24.659029108944</v>
      </c>
      <c r="H39" s="16">
        <v>25.765778341319</v>
      </c>
      <c r="I39" s="16">
        <v>22.315258059418</v>
      </c>
      <c r="J39" s="16">
        <v>22.877912163047</v>
      </c>
      <c r="K39" s="16">
        <v>22.548501815033</v>
      </c>
      <c r="L39" s="16">
        <v>24.897350057927</v>
      </c>
      <c r="M39" s="16">
        <v>21.151790870731</v>
      </c>
      <c r="N39" s="16">
        <v>21.39039124323</v>
      </c>
      <c r="O39" s="16">
        <v>23.27224205514</v>
      </c>
      <c r="P39" s="16">
        <v>24.503334991666</v>
      </c>
      <c r="Q39" s="16">
        <v>20.845724769075</v>
      </c>
      <c r="R39" s="16">
        <v>21.476218446905</v>
      </c>
      <c r="S39" s="16">
        <v>21.909400306456</v>
      </c>
      <c r="T39" s="16">
        <v>23.401385099573</v>
      </c>
      <c r="U39" s="16">
        <v>20.197978008253</v>
      </c>
      <c r="V39" s="16">
        <v>19.969744011579</v>
      </c>
      <c r="W39" s="16">
        <v>20.735298657697</v>
      </c>
      <c r="X39" s="16">
        <v>22.943011058836</v>
      </c>
      <c r="Y39" s="16">
        <v>19.691247165761</v>
      </c>
      <c r="Z39" s="16">
        <v>20.196816259178</v>
      </c>
      <c r="AA39" s="16">
        <v>21.354159939192</v>
      </c>
      <c r="AB39" s="16">
        <v>23.755136304757</v>
      </c>
      <c r="AC39" s="16">
        <v>20.364856606812</v>
      </c>
      <c r="AD39" s="16">
        <v>20.946871021947</v>
      </c>
      <c r="AE39" s="16">
        <v>21.744377294789</v>
      </c>
      <c r="AF39" s="16">
        <v>24.924622782733</v>
      </c>
      <c r="AG39" s="16">
        <v>20.322138140184</v>
      </c>
      <c r="AH39" s="16">
        <v>19.592943398027</v>
      </c>
      <c r="AI39" s="16">
        <v>19.821907215668</v>
      </c>
      <c r="AJ39" s="16">
        <v>22.711474595849</v>
      </c>
    </row>
    <row r="40" spans="5:36" s="14" customFormat="1" ht="9" customHeight="1"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</row>
    <row r="41" spans="1:36" s="14" customFormat="1" ht="9" customHeight="1">
      <c r="A41" s="14" t="s">
        <v>31</v>
      </c>
      <c r="E41" s="16">
        <v>28.930953688265</v>
      </c>
      <c r="F41" s="16">
        <v>24.871014057789</v>
      </c>
      <c r="G41" s="16">
        <v>25.701751429143</v>
      </c>
      <c r="H41" s="16">
        <v>23.266062207454</v>
      </c>
      <c r="I41" s="16">
        <v>25.025903570971</v>
      </c>
      <c r="J41" s="16">
        <v>21.626446201917</v>
      </c>
      <c r="K41" s="16">
        <v>22.643455599781</v>
      </c>
      <c r="L41" s="16">
        <v>21.303267183528</v>
      </c>
      <c r="M41" s="16">
        <v>24.067019819279</v>
      </c>
      <c r="N41" s="16">
        <v>21.420225387732</v>
      </c>
      <c r="O41" s="16">
        <v>23.82183372549</v>
      </c>
      <c r="P41" s="16">
        <v>21.409064467374</v>
      </c>
      <c r="Q41" s="16">
        <v>23.369878887734</v>
      </c>
      <c r="R41" s="16">
        <v>20.079507042221</v>
      </c>
      <c r="S41" s="16">
        <v>22.340211139855</v>
      </c>
      <c r="T41" s="16">
        <v>20.268617895423</v>
      </c>
      <c r="U41" s="16">
        <v>23.684066701159</v>
      </c>
      <c r="V41" s="16">
        <v>20.730832998598</v>
      </c>
      <c r="W41" s="16">
        <v>20.839337593329</v>
      </c>
      <c r="X41" s="16">
        <v>20.093264598666</v>
      </c>
      <c r="Y41" s="16">
        <v>23.339436166598</v>
      </c>
      <c r="Z41" s="16">
        <v>21.614253497466</v>
      </c>
      <c r="AA41" s="16">
        <v>21.917431509995</v>
      </c>
      <c r="AB41" s="16">
        <v>21.246616939856</v>
      </c>
      <c r="AC41" s="16">
        <v>23.437987557535</v>
      </c>
      <c r="AD41" s="16">
        <v>21.115039202978</v>
      </c>
      <c r="AE41" s="16">
        <v>21.782148259698</v>
      </c>
      <c r="AF41" s="16">
        <v>22.411719101095</v>
      </c>
      <c r="AG41" s="16">
        <v>22.207121362828</v>
      </c>
      <c r="AH41" s="16">
        <v>19.678371907073</v>
      </c>
      <c r="AI41" s="16">
        <v>18.430562328282</v>
      </c>
      <c r="AJ41" s="16">
        <v>18.076856710854</v>
      </c>
    </row>
    <row r="42" spans="5:36" s="14" customFormat="1" ht="9" customHeight="1"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</row>
    <row r="43" spans="1:36" s="14" customFormat="1" ht="9" customHeight="1">
      <c r="A43" s="14" t="s">
        <v>32</v>
      </c>
      <c r="E43" s="17">
        <v>1.8038621595112498</v>
      </c>
      <c r="F43" s="17">
        <v>1.3688166896616432</v>
      </c>
      <c r="G43" s="17">
        <v>0.9152470395422938</v>
      </c>
      <c r="H43" s="17">
        <v>0.8212444099797</v>
      </c>
      <c r="I43" s="17">
        <v>0.329827023063</v>
      </c>
      <c r="J43" s="17">
        <v>-0.061940005029</v>
      </c>
      <c r="K43" s="17">
        <v>-0.280382863749</v>
      </c>
      <c r="L43" s="17">
        <v>-0.582985838005</v>
      </c>
      <c r="M43" s="17">
        <v>-0.562202588329</v>
      </c>
      <c r="N43" s="17">
        <v>-0.17048151543</v>
      </c>
      <c r="O43" s="17">
        <v>-0.053308575251</v>
      </c>
      <c r="P43" s="17">
        <v>0.0202994079565</v>
      </c>
      <c r="Q43" s="17">
        <v>-0.056350381437</v>
      </c>
      <c r="R43" s="17">
        <v>-0.403172016883</v>
      </c>
      <c r="S43" s="17">
        <v>-0.44694050999</v>
      </c>
      <c r="T43" s="17">
        <v>-0.490925115997</v>
      </c>
      <c r="U43" s="17">
        <v>-0.345861820898</v>
      </c>
      <c r="V43" s="17">
        <v>0.189996592769</v>
      </c>
      <c r="W43" s="17">
        <v>0.1708367487938</v>
      </c>
      <c r="X43" s="17">
        <v>0.2525397811583</v>
      </c>
      <c r="Y43" s="17">
        <v>0.3095192579316</v>
      </c>
      <c r="Z43" s="17">
        <v>0.4706919722203</v>
      </c>
      <c r="AA43" s="17">
        <v>0.5619671727706</v>
      </c>
      <c r="AB43" s="17">
        <v>0.6543888741173</v>
      </c>
      <c r="AC43" s="17">
        <v>0.6173872117198</v>
      </c>
      <c r="AD43" s="17">
        <v>0.2760824545048</v>
      </c>
      <c r="AE43" s="17">
        <v>0.1277354172367</v>
      </c>
      <c r="AF43" s="17">
        <v>0.1504079272264</v>
      </c>
      <c r="AG43" s="17">
        <v>-0.211296021798</v>
      </c>
      <c r="AH43" s="17">
        <v>-0.238738191079</v>
      </c>
      <c r="AI43" s="17">
        <v>-0.629075812542</v>
      </c>
      <c r="AJ43" s="17">
        <v>-1.200407870787</v>
      </c>
    </row>
    <row r="44" spans="5:36" ht="9" customHeight="1">
      <c r="E44" s="18"/>
      <c r="F44" s="18"/>
      <c r="G44" s="18"/>
      <c r="H44" s="18"/>
      <c r="I44" s="18"/>
      <c r="J44" s="18"/>
      <c r="K44" s="18"/>
      <c r="L44" s="18"/>
      <c r="M44" s="19"/>
      <c r="N44" s="20"/>
      <c r="O44" s="20"/>
      <c r="P44" s="20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5:36" ht="9" customHeight="1">
      <c r="E45" s="18"/>
      <c r="F45" s="18"/>
      <c r="G45" s="18"/>
      <c r="H45" s="18"/>
      <c r="I45" s="18"/>
      <c r="J45" s="18"/>
      <c r="K45" s="18"/>
      <c r="L45" s="18"/>
      <c r="M45" s="19"/>
      <c r="N45" s="20"/>
      <c r="O45" s="20"/>
      <c r="P45" s="20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="4" customFormat="1" ht="9" customHeight="1"/>
    <row r="47" spans="1:33" ht="12" customHeight="1">
      <c r="A47" s="21" t="s">
        <v>33</v>
      </c>
      <c r="B47" s="21"/>
      <c r="M47" s="18"/>
      <c r="P47" s="18"/>
      <c r="Q47" s="18"/>
      <c r="U47" s="18"/>
      <c r="Y47" s="18"/>
      <c r="AC47" s="18"/>
      <c r="AG47" s="18"/>
    </row>
    <row r="48" ht="9" customHeight="1"/>
    <row r="49" spans="5:36" s="4" customFormat="1" ht="9.75" customHeight="1">
      <c r="E49" s="11"/>
      <c r="F49" s="11"/>
      <c r="G49" s="11"/>
      <c r="H49" s="11"/>
      <c r="I49" s="6">
        <v>2014</v>
      </c>
      <c r="J49" s="7"/>
      <c r="K49" s="7"/>
      <c r="L49" s="8"/>
      <c r="M49" s="6">
        <v>2015</v>
      </c>
      <c r="N49" s="7"/>
      <c r="O49" s="7"/>
      <c r="P49" s="8"/>
      <c r="Q49" s="6">
        <v>2016</v>
      </c>
      <c r="R49" s="7"/>
      <c r="S49" s="7"/>
      <c r="T49" s="8"/>
      <c r="U49" s="6">
        <v>2017</v>
      </c>
      <c r="V49" s="7"/>
      <c r="W49" s="7"/>
      <c r="X49" s="8"/>
      <c r="Y49" s="6">
        <v>2018</v>
      </c>
      <c r="Z49" s="7"/>
      <c r="AA49" s="7"/>
      <c r="AB49" s="7"/>
      <c r="AC49" s="6">
        <v>2019</v>
      </c>
      <c r="AD49" s="7"/>
      <c r="AE49" s="7"/>
      <c r="AF49" s="8"/>
      <c r="AG49" s="6">
        <v>2020</v>
      </c>
      <c r="AH49" s="7" t="s">
        <v>2</v>
      </c>
      <c r="AI49" s="7" t="s">
        <v>2</v>
      </c>
      <c r="AJ49" s="8" t="s">
        <v>2</v>
      </c>
    </row>
    <row r="50" spans="1:36" s="4" customFormat="1" ht="9.75" customHeight="1">
      <c r="A50" s="4" t="s">
        <v>3</v>
      </c>
      <c r="E50" s="11"/>
      <c r="F50" s="11"/>
      <c r="G50" s="11"/>
      <c r="H50" s="11"/>
      <c r="I50" s="9" t="s">
        <v>4</v>
      </c>
      <c r="J50" s="10" t="s">
        <v>5</v>
      </c>
      <c r="K50" s="10" t="s">
        <v>6</v>
      </c>
      <c r="L50" s="10" t="s">
        <v>7</v>
      </c>
      <c r="M50" s="10" t="s">
        <v>4</v>
      </c>
      <c r="N50" s="10" t="s">
        <v>5</v>
      </c>
      <c r="O50" s="10" t="s">
        <v>6</v>
      </c>
      <c r="P50" s="10" t="s">
        <v>7</v>
      </c>
      <c r="Q50" s="10" t="s">
        <v>4</v>
      </c>
      <c r="R50" s="10" t="s">
        <v>5</v>
      </c>
      <c r="S50" s="10" t="s">
        <v>6</v>
      </c>
      <c r="T50" s="10" t="s">
        <v>7</v>
      </c>
      <c r="U50" s="10" t="s">
        <v>4</v>
      </c>
      <c r="V50" s="10" t="s">
        <v>5</v>
      </c>
      <c r="W50" s="10" t="s">
        <v>6</v>
      </c>
      <c r="X50" s="10" t="s">
        <v>7</v>
      </c>
      <c r="Y50" s="10" t="s">
        <v>4</v>
      </c>
      <c r="Z50" s="10" t="s">
        <v>5</v>
      </c>
      <c r="AA50" s="10" t="s">
        <v>6</v>
      </c>
      <c r="AB50" s="10" t="s">
        <v>7</v>
      </c>
      <c r="AC50" s="10" t="s">
        <v>4</v>
      </c>
      <c r="AD50" s="10" t="s">
        <v>5</v>
      </c>
      <c r="AE50" s="10" t="s">
        <v>6</v>
      </c>
      <c r="AF50" s="10" t="s">
        <v>7</v>
      </c>
      <c r="AG50" s="10" t="s">
        <v>4</v>
      </c>
      <c r="AH50" s="10" t="s">
        <v>5</v>
      </c>
      <c r="AI50" s="10" t="s">
        <v>6</v>
      </c>
      <c r="AJ50" s="10" t="s">
        <v>7</v>
      </c>
    </row>
    <row r="51" spans="9:36" ht="9" customHeight="1">
      <c r="I51" s="12"/>
      <c r="J51" s="12"/>
      <c r="K51" s="13"/>
      <c r="L51" s="12"/>
      <c r="M51" s="12"/>
      <c r="N51" s="12"/>
      <c r="O51" s="13"/>
      <c r="P51" s="12"/>
      <c r="Q51" s="12"/>
      <c r="R51" s="12"/>
      <c r="S51" s="13"/>
      <c r="T51" s="12"/>
      <c r="U51" s="12"/>
      <c r="V51" s="12"/>
      <c r="W51" s="13"/>
      <c r="X51" s="12"/>
      <c r="Y51" s="12"/>
      <c r="Z51" s="12"/>
      <c r="AA51" s="13"/>
      <c r="AB51" s="13"/>
      <c r="AC51" s="12"/>
      <c r="AD51" s="12"/>
      <c r="AE51" s="13"/>
      <c r="AF51" s="12"/>
      <c r="AG51" s="12"/>
      <c r="AH51" s="12"/>
      <c r="AI51" s="12"/>
      <c r="AJ51" s="12"/>
    </row>
    <row r="52" spans="1:36" s="14" customFormat="1" ht="9" customHeight="1">
      <c r="A52" s="14" t="s">
        <v>8</v>
      </c>
      <c r="E52" s="11"/>
      <c r="F52" s="11"/>
      <c r="G52" s="11"/>
      <c r="H52" s="11"/>
      <c r="I52" s="16">
        <v>0.05095537177761286</v>
      </c>
      <c r="J52" s="16">
        <v>-0.8979033111376471</v>
      </c>
      <c r="K52" s="16">
        <v>-1.2969470743598663</v>
      </c>
      <c r="L52" s="16">
        <v>0.23011358131601292</v>
      </c>
      <c r="M52" s="16">
        <v>1.153788860928774</v>
      </c>
      <c r="N52" s="16">
        <v>2.429554079492298</v>
      </c>
      <c r="O52" s="16">
        <v>4.230509315286185</v>
      </c>
      <c r="P52" s="16">
        <v>2.3501985151863796</v>
      </c>
      <c r="Q52" s="16">
        <v>2.988044674600143</v>
      </c>
      <c r="R52" s="16">
        <v>1.5687317547182655</v>
      </c>
      <c r="S52" s="16">
        <v>1.3868869793798384</v>
      </c>
      <c r="T52" s="16">
        <v>1.3982928699359567</v>
      </c>
      <c r="U52" s="16">
        <v>2.874755738699553</v>
      </c>
      <c r="V52" s="16">
        <v>3.5044935918508195</v>
      </c>
      <c r="W52" s="16">
        <v>1.534736846364009</v>
      </c>
      <c r="X52" s="16">
        <v>3.584186978962655</v>
      </c>
      <c r="Y52" s="16">
        <v>3.364042786968912</v>
      </c>
      <c r="Z52" s="16">
        <v>5.6946016613886385</v>
      </c>
      <c r="AA52" s="16">
        <v>4.2888100464981</v>
      </c>
      <c r="AB52" s="16">
        <v>4.508179341107756</v>
      </c>
      <c r="AC52" s="16">
        <v>2.5681217322747525</v>
      </c>
      <c r="AD52" s="16">
        <v>1.7648691391024203</v>
      </c>
      <c r="AE52" s="16">
        <v>2.8261636645287327</v>
      </c>
      <c r="AF52" s="16">
        <v>-2.840990708262337</v>
      </c>
      <c r="AG52" s="16">
        <v>-3.089595293583195</v>
      </c>
      <c r="AH52" s="16">
        <v>-20.368588900390915</v>
      </c>
      <c r="AI52" s="16">
        <v>-11.28008238259965</v>
      </c>
      <c r="AJ52" s="16">
        <v>-1.384024903982282</v>
      </c>
    </row>
    <row r="53" spans="5:36" s="14" customFormat="1" ht="9" customHeight="1">
      <c r="E53" s="11"/>
      <c r="F53" s="11"/>
      <c r="G53" s="11"/>
      <c r="H53" s="11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</row>
    <row r="54" spans="2:36" s="14" customFormat="1" ht="9" customHeight="1">
      <c r="B54" s="14" t="s">
        <v>9</v>
      </c>
      <c r="E54" s="11"/>
      <c r="F54" s="11"/>
      <c r="G54" s="11"/>
      <c r="H54" s="11"/>
      <c r="I54" s="16">
        <v>4.535559119453902</v>
      </c>
      <c r="J54" s="16">
        <v>2.7335818198763</v>
      </c>
      <c r="K54" s="16">
        <v>1.9642442516754464</v>
      </c>
      <c r="L54" s="16">
        <v>2.356012962739014</v>
      </c>
      <c r="M54" s="16">
        <v>2.047577291255623</v>
      </c>
      <c r="N54" s="16">
        <v>2.748874753451061</v>
      </c>
      <c r="O54" s="16">
        <v>3.22427147124311</v>
      </c>
      <c r="P54" s="16">
        <v>2.2849319413848823</v>
      </c>
      <c r="Q54" s="16">
        <v>3.9820199342263476</v>
      </c>
      <c r="R54" s="16">
        <v>3.5507127989529272</v>
      </c>
      <c r="S54" s="16">
        <v>3.270951293199169</v>
      </c>
      <c r="T54" s="16">
        <v>3.1182656208235855</v>
      </c>
      <c r="U54" s="16">
        <v>3.5373091448475105</v>
      </c>
      <c r="V54" s="16">
        <v>3.4476349389733913</v>
      </c>
      <c r="W54" s="16">
        <v>3.4313884427800287</v>
      </c>
      <c r="X54" s="16">
        <v>4.02732483517506</v>
      </c>
      <c r="Y54" s="16">
        <v>3.55180701116282</v>
      </c>
      <c r="Z54" s="16">
        <v>4.702715226092134</v>
      </c>
      <c r="AA54" s="16">
        <v>3.3754339895894008</v>
      </c>
      <c r="AB54" s="16">
        <v>3.331653632039919</v>
      </c>
      <c r="AC54" s="16">
        <v>2.8850692027780744</v>
      </c>
      <c r="AD54" s="16">
        <v>2.49682120125274</v>
      </c>
      <c r="AE54" s="16">
        <v>2.8446552725370604</v>
      </c>
      <c r="AF54" s="16">
        <v>-4.53186617713954</v>
      </c>
      <c r="AG54" s="16">
        <v>-2.505775308252996</v>
      </c>
      <c r="AH54" s="16">
        <v>-20.412858598528537</v>
      </c>
      <c r="AI54" s="16">
        <v>-7.92549564747227</v>
      </c>
      <c r="AJ54" s="16">
        <v>4.018899638780963</v>
      </c>
    </row>
    <row r="55" spans="3:36" s="14" customFormat="1" ht="9" customHeight="1">
      <c r="C55" s="15" t="s">
        <v>10</v>
      </c>
      <c r="E55" s="11"/>
      <c r="F55" s="11"/>
      <c r="G55" s="11"/>
      <c r="H55" s="11"/>
      <c r="I55" s="16">
        <v>4.472678409159674</v>
      </c>
      <c r="J55" s="16">
        <v>2.6155873364149054</v>
      </c>
      <c r="K55" s="16">
        <v>1.8571760305686988</v>
      </c>
      <c r="L55" s="16">
        <v>1.8915619833802606</v>
      </c>
      <c r="M55" s="16">
        <v>2.013334237029761</v>
      </c>
      <c r="N55" s="16">
        <v>2.353383084884142</v>
      </c>
      <c r="O55" s="16">
        <v>2.5245799869484924</v>
      </c>
      <c r="P55" s="16">
        <v>1.639829156282333</v>
      </c>
      <c r="Q55" s="16">
        <v>3.474955152373886</v>
      </c>
      <c r="R55" s="16">
        <v>2.2261915038996154</v>
      </c>
      <c r="S55" s="16">
        <v>2.2493579902784946</v>
      </c>
      <c r="T55" s="16">
        <v>2.8856908375577963</v>
      </c>
      <c r="U55" s="16">
        <v>3.232945072887657</v>
      </c>
      <c r="V55" s="16">
        <v>3.1723792643101816</v>
      </c>
      <c r="W55" s="16">
        <v>3.4462104076307423</v>
      </c>
      <c r="X55" s="16">
        <v>3.7566685646756497</v>
      </c>
      <c r="Y55" s="16">
        <v>3.565757132570578</v>
      </c>
      <c r="Z55" s="16">
        <v>4.776921263057507</v>
      </c>
      <c r="AA55" s="16">
        <v>3.4399470153588143</v>
      </c>
      <c r="AB55" s="16">
        <v>3.533291832512405</v>
      </c>
      <c r="AC55" s="16">
        <v>3.0325399051576163</v>
      </c>
      <c r="AD55" s="16">
        <v>2.641981167859274</v>
      </c>
      <c r="AE55" s="16">
        <v>2.8065798419817085</v>
      </c>
      <c r="AF55" s="16">
        <v>-3.9939674447293556</v>
      </c>
      <c r="AG55" s="16">
        <v>-2.668673324853745</v>
      </c>
      <c r="AH55" s="16">
        <v>-22.312973781395794</v>
      </c>
      <c r="AI55" s="16">
        <v>-9.02004606700554</v>
      </c>
      <c r="AJ55" s="16">
        <v>4.137607361376978</v>
      </c>
    </row>
    <row r="56" spans="4:36" s="14" customFormat="1" ht="9" customHeight="1">
      <c r="D56" s="14" t="s">
        <v>11</v>
      </c>
      <c r="E56" s="11"/>
      <c r="F56" s="11"/>
      <c r="G56" s="11"/>
      <c r="H56" s="11"/>
      <c r="I56" s="16">
        <v>3.506178995945288</v>
      </c>
      <c r="J56" s="16">
        <v>-1.0903846843330125</v>
      </c>
      <c r="K56" s="16">
        <v>-7.1062134541308835</v>
      </c>
      <c r="L56" s="16">
        <v>-5.708111363869203</v>
      </c>
      <c r="M56" s="16">
        <v>-4.197767649889982</v>
      </c>
      <c r="N56" s="16">
        <v>-1.1319398682543746</v>
      </c>
      <c r="O56" s="16">
        <v>1.541726349750812</v>
      </c>
      <c r="P56" s="16">
        <v>0.7654197019339024</v>
      </c>
      <c r="Q56" s="16">
        <v>8.84388089277008</v>
      </c>
      <c r="R56" s="16">
        <v>3.901064361562951</v>
      </c>
      <c r="S56" s="16">
        <v>3.2895610273287637</v>
      </c>
      <c r="T56" s="16">
        <v>4.258200221046811</v>
      </c>
      <c r="U56" s="16">
        <v>10.101808549382223</v>
      </c>
      <c r="V56" s="16">
        <v>11.886866430295902</v>
      </c>
      <c r="W56" s="16">
        <v>13.510279529405624</v>
      </c>
      <c r="X56" s="16">
        <v>10.001323257496397</v>
      </c>
      <c r="Y56" s="16">
        <v>9.00472322354907</v>
      </c>
      <c r="Z56" s="16">
        <v>11.952282498244317</v>
      </c>
      <c r="AA56" s="16">
        <v>5.269340846632985</v>
      </c>
      <c r="AB56" s="16">
        <v>4.251167396834621</v>
      </c>
      <c r="AC56" s="16">
        <v>-1.6331967323330128</v>
      </c>
      <c r="AD56" s="16">
        <v>-1.1925353549977937</v>
      </c>
      <c r="AE56" s="16">
        <v>-2.1458021576331006</v>
      </c>
      <c r="AF56" s="16">
        <v>-13.417399304530289</v>
      </c>
      <c r="AG56" s="16">
        <v>-13.602419578987124</v>
      </c>
      <c r="AH56" s="16">
        <v>-35.611066857417676</v>
      </c>
      <c r="AI56" s="16">
        <v>22.248043880313066</v>
      </c>
      <c r="AJ56" s="16">
        <v>38.57526702850313</v>
      </c>
    </row>
    <row r="57" spans="4:36" s="14" customFormat="1" ht="9" customHeight="1">
      <c r="D57" s="14" t="s">
        <v>12</v>
      </c>
      <c r="E57" s="11"/>
      <c r="F57" s="11"/>
      <c r="G57" s="11"/>
      <c r="H57" s="11"/>
      <c r="I57" s="16">
        <v>6.474774756847636</v>
      </c>
      <c r="J57" s="16">
        <v>4.151092891968717</v>
      </c>
      <c r="K57" s="16">
        <v>2.9851662103918155</v>
      </c>
      <c r="L57" s="16">
        <v>3.139846947094243</v>
      </c>
      <c r="M57" s="16">
        <v>2.376439900760537</v>
      </c>
      <c r="N57" s="16">
        <v>1.8824667864882427</v>
      </c>
      <c r="O57" s="16">
        <v>1.189024472355328</v>
      </c>
      <c r="P57" s="16">
        <v>0.6769894943270781</v>
      </c>
      <c r="Q57" s="16">
        <v>2.6767661510020035</v>
      </c>
      <c r="R57" s="16">
        <v>1.5039716691198555</v>
      </c>
      <c r="S57" s="16">
        <v>1.9956808307050844</v>
      </c>
      <c r="T57" s="16">
        <v>2.9522644817679966</v>
      </c>
      <c r="U57" s="16">
        <v>3.098031142863952</v>
      </c>
      <c r="V57" s="16">
        <v>3.647468965163403</v>
      </c>
      <c r="W57" s="16">
        <v>3.436920779120863</v>
      </c>
      <c r="X57" s="16">
        <v>3.760889321820591</v>
      </c>
      <c r="Y57" s="16">
        <v>2.628522470459635</v>
      </c>
      <c r="Z57" s="16">
        <v>3.78583465114325</v>
      </c>
      <c r="AA57" s="16">
        <v>2.1968743417355183</v>
      </c>
      <c r="AB57" s="16">
        <v>2.326842934127218</v>
      </c>
      <c r="AC57" s="16">
        <v>1.1849885418071737</v>
      </c>
      <c r="AD57" s="16">
        <v>1.4536796429423193</v>
      </c>
      <c r="AE57" s="16">
        <v>1.8874952600572505</v>
      </c>
      <c r="AF57" s="16">
        <v>-3.3721326453119285</v>
      </c>
      <c r="AG57" s="16">
        <v>-0.3844560824482093</v>
      </c>
      <c r="AH57" s="16">
        <v>-16.629646186379368</v>
      </c>
      <c r="AI57" s="16">
        <v>-2.040774049408459</v>
      </c>
      <c r="AJ57" s="16">
        <v>9.280811147990775</v>
      </c>
    </row>
    <row r="58" spans="4:36" s="14" customFormat="1" ht="9" customHeight="1">
      <c r="D58" s="14" t="s">
        <v>13</v>
      </c>
      <c r="E58" s="11"/>
      <c r="F58" s="11"/>
      <c r="G58" s="11"/>
      <c r="H58" s="11"/>
      <c r="I58" s="16">
        <v>2.921279224200831</v>
      </c>
      <c r="J58" s="16">
        <v>2.0524451183338224</v>
      </c>
      <c r="K58" s="16">
        <v>2.6145010635926944</v>
      </c>
      <c r="L58" s="16">
        <v>2.406736335791939</v>
      </c>
      <c r="M58" s="16">
        <v>2.7393097596760767</v>
      </c>
      <c r="N58" s="16">
        <v>3.4116909798601003</v>
      </c>
      <c r="O58" s="16">
        <v>3.8668340885142958</v>
      </c>
      <c r="P58" s="16">
        <v>2.632138699014144</v>
      </c>
      <c r="Q58" s="16">
        <v>3.304848583409805</v>
      </c>
      <c r="R58" s="16">
        <v>2.542741727963118</v>
      </c>
      <c r="S58" s="16">
        <v>2.2849359234034665</v>
      </c>
      <c r="T58" s="16">
        <v>2.5468897998051028</v>
      </c>
      <c r="U58" s="16">
        <v>2.165107174512479</v>
      </c>
      <c r="V58" s="16">
        <v>1.3376550030961236</v>
      </c>
      <c r="W58" s="16">
        <v>1.7454888074703696</v>
      </c>
      <c r="X58" s="16">
        <v>2.536906617775787</v>
      </c>
      <c r="Y58" s="16">
        <v>3.4276617282382764</v>
      </c>
      <c r="Z58" s="16">
        <v>4.281280637666327</v>
      </c>
      <c r="AA58" s="16">
        <v>4.0942612590344325</v>
      </c>
      <c r="AB58" s="16">
        <v>4.590400616833704</v>
      </c>
      <c r="AC58" s="16">
        <v>5.4755199143306035</v>
      </c>
      <c r="AD58" s="16">
        <v>4.261247055542458</v>
      </c>
      <c r="AE58" s="16">
        <v>4.353670871382669</v>
      </c>
      <c r="AF58" s="16">
        <v>-2.705560922251841</v>
      </c>
      <c r="AG58" s="16">
        <v>-2.8701797555994113</v>
      </c>
      <c r="AH58" s="16">
        <v>-24.601069101343548</v>
      </c>
      <c r="AI58" s="16">
        <v>-19.414068089014425</v>
      </c>
      <c r="AJ58" s="16">
        <v>-6.235206343118407</v>
      </c>
    </row>
    <row r="59" spans="3:36" s="14" customFormat="1" ht="9" customHeight="1">
      <c r="C59" s="14" t="s">
        <v>14</v>
      </c>
      <c r="E59" s="11"/>
      <c r="F59" s="11"/>
      <c r="G59" s="11"/>
      <c r="H59" s="11"/>
      <c r="I59" s="16">
        <v>4.910831952326103</v>
      </c>
      <c r="J59" s="16">
        <v>3.2965075896146585</v>
      </c>
      <c r="K59" s="16">
        <v>2.4988521328518654</v>
      </c>
      <c r="L59" s="16">
        <v>4.613742627515538</v>
      </c>
      <c r="M59" s="16">
        <v>2.4583817229353246</v>
      </c>
      <c r="N59" s="16">
        <v>4.527690962297482</v>
      </c>
      <c r="O59" s="16">
        <v>6.630510418136478</v>
      </c>
      <c r="P59" s="16">
        <v>5.226677350491095</v>
      </c>
      <c r="Q59" s="16">
        <v>6.814070284406496</v>
      </c>
      <c r="R59" s="16">
        <v>9.705546984468064</v>
      </c>
      <c r="S59" s="16">
        <v>8.139879010556376</v>
      </c>
      <c r="T59" s="16">
        <v>4.226529784439926</v>
      </c>
      <c r="U59" s="16">
        <v>5.555034933451394</v>
      </c>
      <c r="V59" s="16">
        <v>4.497408585935161</v>
      </c>
      <c r="W59" s="16">
        <v>3.307819346362571</v>
      </c>
      <c r="X59" s="16">
        <v>5.1650325359941</v>
      </c>
      <c r="Y59" s="16">
        <v>3.6870064391918573</v>
      </c>
      <c r="Z59" s="16">
        <v>4.311596851914802</v>
      </c>
      <c r="AA59" s="16">
        <v>3.0644428650913147</v>
      </c>
      <c r="AB59" s="16">
        <v>2.4205268601276857</v>
      </c>
      <c r="AC59" s="16">
        <v>2.420774822095581</v>
      </c>
      <c r="AD59" s="16">
        <v>1.775482608245143</v>
      </c>
      <c r="AE59" s="16">
        <v>2.960687396535145</v>
      </c>
      <c r="AF59" s="16">
        <v>-6.881706573407287</v>
      </c>
      <c r="AG59" s="16">
        <v>-1.11747049260425</v>
      </c>
      <c r="AH59" s="16">
        <v>-13.103214492908494</v>
      </c>
      <c r="AI59" s="16">
        <v>-3.5136684509180394</v>
      </c>
      <c r="AJ59" s="16">
        <v>3.4594123365059586</v>
      </c>
    </row>
    <row r="60" spans="5:36" s="14" customFormat="1" ht="9" customHeight="1">
      <c r="E60" s="11"/>
      <c r="F60" s="11"/>
      <c r="G60" s="11"/>
      <c r="H60" s="11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</row>
    <row r="61" spans="2:36" s="14" customFormat="1" ht="9" customHeight="1">
      <c r="B61" s="14" t="s">
        <v>15</v>
      </c>
      <c r="E61" s="11"/>
      <c r="F61" s="11"/>
      <c r="G61" s="11"/>
      <c r="H61" s="11"/>
      <c r="I61" s="16">
        <v>-4.993104892206256</v>
      </c>
      <c r="J61" s="16">
        <v>-5.4850014466122285</v>
      </c>
      <c r="K61" s="16">
        <v>-7.635020965427512</v>
      </c>
      <c r="L61" s="16">
        <v>-1.6448034140248093</v>
      </c>
      <c r="M61" s="16">
        <v>-3.0610318675532175</v>
      </c>
      <c r="N61" s="16">
        <v>-4.251353661049136</v>
      </c>
      <c r="O61" s="16">
        <v>5.573028111543758</v>
      </c>
      <c r="P61" s="16">
        <v>0.6298211481014131</v>
      </c>
      <c r="Q61" s="16">
        <v>1.4779668062084592</v>
      </c>
      <c r="R61" s="16">
        <v>1.6728194563634677</v>
      </c>
      <c r="S61" s="16">
        <v>-4.180598518786066</v>
      </c>
      <c r="T61" s="16">
        <v>-3.6223064096559807</v>
      </c>
      <c r="U61" s="16">
        <v>-3.4807944802021433</v>
      </c>
      <c r="V61" s="16">
        <v>-6.634248918351076</v>
      </c>
      <c r="W61" s="16">
        <v>-3.558786151008008</v>
      </c>
      <c r="X61" s="16">
        <v>0.730271814880839</v>
      </c>
      <c r="Y61" s="16">
        <v>1.8453522948034775</v>
      </c>
      <c r="Z61" s="16">
        <v>6.114791529846331</v>
      </c>
      <c r="AA61" s="16">
        <v>5.453541580264265</v>
      </c>
      <c r="AB61" s="16">
        <v>6.746816646150037</v>
      </c>
      <c r="AC61" s="16">
        <v>4.5736781273997105</v>
      </c>
      <c r="AD61" s="16">
        <v>5.243308692138926</v>
      </c>
      <c r="AE61" s="16">
        <v>5.293200589858154</v>
      </c>
      <c r="AF61" s="16">
        <v>2.8752469483281926</v>
      </c>
      <c r="AG61" s="16">
        <v>-0.035244563281221976</v>
      </c>
      <c r="AH61" s="16">
        <v>-19.791275574161325</v>
      </c>
      <c r="AI61" s="16">
        <v>-17.044427039083217</v>
      </c>
      <c r="AJ61" s="16">
        <v>-8.874323206096149</v>
      </c>
    </row>
    <row r="62" spans="3:36" s="14" customFormat="1" ht="9" customHeight="1">
      <c r="C62" s="14" t="s">
        <v>16</v>
      </c>
      <c r="E62" s="11"/>
      <c r="F62" s="11"/>
      <c r="G62" s="11"/>
      <c r="H62" s="11"/>
      <c r="I62" s="16">
        <v>-0.4814406562164276</v>
      </c>
      <c r="J62" s="16">
        <v>-3.414326656576931</v>
      </c>
      <c r="K62" s="16">
        <v>-4.450071849100148</v>
      </c>
      <c r="L62" s="16">
        <v>-2.7987819504067777</v>
      </c>
      <c r="M62" s="16">
        <v>-0.014095645549854055</v>
      </c>
      <c r="N62" s="16">
        <v>2.8047994879628737</v>
      </c>
      <c r="O62" s="16">
        <v>5.229521180134111</v>
      </c>
      <c r="P62" s="16">
        <v>3.5907640646204837</v>
      </c>
      <c r="Q62" s="16">
        <v>1.1948890257142637</v>
      </c>
      <c r="R62" s="16">
        <v>-1.2349377458797293</v>
      </c>
      <c r="S62" s="16">
        <v>-1.1980070254452329</v>
      </c>
      <c r="T62" s="16">
        <v>-1.705708458033407</v>
      </c>
      <c r="U62" s="16">
        <v>-4.943691526517569</v>
      </c>
      <c r="V62" s="16">
        <v>-7.7377761767744095</v>
      </c>
      <c r="W62" s="16">
        <v>-7.9042898656908225</v>
      </c>
      <c r="X62" s="16">
        <v>-2.7853726875204496</v>
      </c>
      <c r="Y62" s="16">
        <v>2.230690462760643</v>
      </c>
      <c r="Z62" s="16">
        <v>3.2059941546512256</v>
      </c>
      <c r="AA62" s="16">
        <v>2.873299856584989</v>
      </c>
      <c r="AB62" s="16">
        <v>3.38927186865408</v>
      </c>
      <c r="AC62" s="16">
        <v>3.440250216436531</v>
      </c>
      <c r="AD62" s="16">
        <v>6.287262852738298</v>
      </c>
      <c r="AE62" s="16">
        <v>7.887493639570671</v>
      </c>
      <c r="AF62" s="16">
        <v>4.730653408375531</v>
      </c>
      <c r="AG62" s="16">
        <v>6.044413622950854</v>
      </c>
      <c r="AH62" s="16">
        <v>-16.627613252171038</v>
      </c>
      <c r="AI62" s="16">
        <v>-24.276719066563317</v>
      </c>
      <c r="AJ62" s="16">
        <v>-9.473465292434103</v>
      </c>
    </row>
    <row r="63" spans="3:36" s="14" customFormat="1" ht="9" customHeight="1">
      <c r="C63" s="14" t="s">
        <v>17</v>
      </c>
      <c r="E63" s="11"/>
      <c r="F63" s="11"/>
      <c r="G63" s="11"/>
      <c r="H63" s="11"/>
      <c r="I63" s="16">
        <v>-11.750019563451962</v>
      </c>
      <c r="J63" s="16">
        <v>-8.926625220736387</v>
      </c>
      <c r="K63" s="16">
        <v>-13.059360197122022</v>
      </c>
      <c r="L63" s="16">
        <v>0.5497187939047462</v>
      </c>
      <c r="M63" s="16">
        <v>-8.129391145836612</v>
      </c>
      <c r="N63" s="16">
        <v>-16.136239979086334</v>
      </c>
      <c r="O63" s="16">
        <v>6.332810225077594</v>
      </c>
      <c r="P63" s="16">
        <v>-4.46844191175311</v>
      </c>
      <c r="Q63" s="16">
        <v>1.6994593975692363</v>
      </c>
      <c r="R63" s="16">
        <v>7.706299155054192</v>
      </c>
      <c r="S63" s="16">
        <v>-9.3246110207796</v>
      </c>
      <c r="T63" s="16">
        <v>-6.970446839052191</v>
      </c>
      <c r="U63" s="16">
        <v>-0.9262295706534207</v>
      </c>
      <c r="V63" s="16">
        <v>-4.632056292321498</v>
      </c>
      <c r="W63" s="16">
        <v>4.437444715300326</v>
      </c>
      <c r="X63" s="16">
        <v>7.413512883632918</v>
      </c>
      <c r="Y63" s="16">
        <v>1.3827826083710866</v>
      </c>
      <c r="Z63" s="16">
        <v>11.366707184800434</v>
      </c>
      <c r="AA63" s="16">
        <v>10.069748399812847</v>
      </c>
      <c r="AB63" s="16">
        <v>12.825778450919943</v>
      </c>
      <c r="AC63" s="16">
        <v>6.54476397985625</v>
      </c>
      <c r="AD63" s="16">
        <v>3.361282660163622</v>
      </c>
      <c r="AE63" s="16">
        <v>1.0591607226012807</v>
      </c>
      <c r="AF63" s="16">
        <v>-0.36211810482084045</v>
      </c>
      <c r="AG63" s="16">
        <v>-10.244016644216044</v>
      </c>
      <c r="AH63" s="16">
        <v>-25.376739085257448</v>
      </c>
      <c r="AI63" s="16">
        <v>-4.585962626519341</v>
      </c>
      <c r="AJ63" s="16">
        <v>-7.7690166815420625</v>
      </c>
    </row>
    <row r="64" spans="5:36" s="14" customFormat="1" ht="9" customHeight="1">
      <c r="E64" s="11"/>
      <c r="F64" s="11"/>
      <c r="G64" s="11"/>
      <c r="H64" s="11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</row>
    <row r="65" spans="1:36" s="14" customFormat="1" ht="9" customHeight="1">
      <c r="A65" s="14" t="s">
        <v>18</v>
      </c>
      <c r="E65" s="11"/>
      <c r="F65" s="11"/>
      <c r="G65" s="11"/>
      <c r="H65" s="11"/>
      <c r="I65" s="16">
        <v>4.53145992248633</v>
      </c>
      <c r="J65" s="16">
        <v>-1.3448561159861487</v>
      </c>
      <c r="K65" s="16">
        <v>-3.520895660674188</v>
      </c>
      <c r="L65" s="16">
        <v>1.8027970873521215</v>
      </c>
      <c r="M65" s="16">
        <v>0.5606211817819003</v>
      </c>
      <c r="N65" s="16">
        <v>-5.3503967987602055</v>
      </c>
      <c r="O65" s="16">
        <v>-1.0575533373430406</v>
      </c>
      <c r="P65" s="16">
        <v>-0.8960164059649682</v>
      </c>
      <c r="Q65" s="16">
        <v>1.3999064356914523</v>
      </c>
      <c r="R65" s="16">
        <v>1.5099696843084363</v>
      </c>
      <c r="S65" s="16">
        <v>1.0085388166808245</v>
      </c>
      <c r="T65" s="16">
        <v>-1.7993789362921342</v>
      </c>
      <c r="U65" s="16">
        <v>-5.703391934331373</v>
      </c>
      <c r="V65" s="16">
        <v>-4.82934365666839</v>
      </c>
      <c r="W65" s="16">
        <v>1.8965541935625585</v>
      </c>
      <c r="X65" s="16">
        <v>2.7461733446835805</v>
      </c>
      <c r="Y65" s="16">
        <v>9.14276624906051</v>
      </c>
      <c r="Z65" s="16">
        <v>8.273892506789437</v>
      </c>
      <c r="AA65" s="16">
        <v>1.3967135489983797</v>
      </c>
      <c r="AB65" s="16">
        <v>2.559019426006228</v>
      </c>
      <c r="AC65" s="16">
        <v>-2.4114592065778515</v>
      </c>
      <c r="AD65" s="16">
        <v>-4.158708776269069</v>
      </c>
      <c r="AE65" s="16">
        <v>0.5349556164890371</v>
      </c>
      <c r="AF65" s="16">
        <v>-4.238585321386003</v>
      </c>
      <c r="AG65" s="16">
        <v>1.5027513391075864</v>
      </c>
      <c r="AH65" s="16">
        <v>2.2180614611392633</v>
      </c>
      <c r="AI65" s="16">
        <v>-6.846834925684196</v>
      </c>
      <c r="AJ65" s="16">
        <v>-0.9836273827553484</v>
      </c>
    </row>
    <row r="66" spans="2:36" s="14" customFormat="1" ht="9" customHeight="1">
      <c r="B66" s="14" t="s">
        <v>19</v>
      </c>
      <c r="E66" s="11"/>
      <c r="F66" s="11"/>
      <c r="G66" s="11"/>
      <c r="H66" s="11"/>
      <c r="I66" s="16">
        <v>5.45445497329985</v>
      </c>
      <c r="J66" s="16">
        <v>-1.3212186594516937</v>
      </c>
      <c r="K66" s="16">
        <v>-1.1082295644882305</v>
      </c>
      <c r="L66" s="16">
        <v>3.967626685810844</v>
      </c>
      <c r="M66" s="16">
        <v>2.728492017537078</v>
      </c>
      <c r="N66" s="16">
        <v>-4.0426978868570265</v>
      </c>
      <c r="O66" s="16">
        <v>-1.725093920782622</v>
      </c>
      <c r="P66" s="16">
        <v>-1.9256674264905886</v>
      </c>
      <c r="Q66" s="16">
        <v>0.7089544171606307</v>
      </c>
      <c r="R66" s="16">
        <v>2.078135103321435</v>
      </c>
      <c r="S66" s="16">
        <v>0.809740692753281</v>
      </c>
      <c r="T66" s="16">
        <v>-1.9389994347427555</v>
      </c>
      <c r="U66" s="16">
        <v>-6.728889673236692</v>
      </c>
      <c r="V66" s="16">
        <v>-5.811621579733789</v>
      </c>
      <c r="W66" s="16">
        <v>1.7786502744356034</v>
      </c>
      <c r="X66" s="16">
        <v>3.433277077559988</v>
      </c>
      <c r="Y66" s="16">
        <v>10.606914755882542</v>
      </c>
      <c r="Z66" s="16">
        <v>8.977890804870622</v>
      </c>
      <c r="AA66" s="16">
        <v>1.9992508084698886</v>
      </c>
      <c r="AB66" s="16">
        <v>3.1106626323018007</v>
      </c>
      <c r="AC66" s="16">
        <v>-2.1729435403644364</v>
      </c>
      <c r="AD66" s="16">
        <v>-4.548192678152956</v>
      </c>
      <c r="AE66" s="16">
        <v>0.9368306292725753</v>
      </c>
      <c r="AF66" s="16">
        <v>-3.819345395135953</v>
      </c>
      <c r="AG66" s="16">
        <v>3.196941135025911</v>
      </c>
      <c r="AH66" s="16">
        <v>6.855130115944525</v>
      </c>
      <c r="AI66" s="16">
        <v>-1.6697053675081088</v>
      </c>
      <c r="AJ66" s="16">
        <v>4.010124877615708</v>
      </c>
    </row>
    <row r="67" spans="3:36" s="14" customFormat="1" ht="9" customHeight="1">
      <c r="C67" s="14" t="s">
        <v>20</v>
      </c>
      <c r="E67" s="11"/>
      <c r="F67" s="11"/>
      <c r="G67" s="11"/>
      <c r="H67" s="11"/>
      <c r="I67" s="16">
        <v>-1.0217243466818906</v>
      </c>
      <c r="J67" s="16">
        <v>-18.606972558433302</v>
      </c>
      <c r="K67" s="16">
        <v>-13.678412307738938</v>
      </c>
      <c r="L67" s="16">
        <v>13.566964068728703</v>
      </c>
      <c r="M67" s="16">
        <v>19.455377655951636</v>
      </c>
      <c r="N67" s="16">
        <v>-8.598674302906774</v>
      </c>
      <c r="O67" s="16">
        <v>11.942903038339791</v>
      </c>
      <c r="P67" s="16">
        <v>-8.170425220029877</v>
      </c>
      <c r="Q67" s="16">
        <v>-3.793452475713566</v>
      </c>
      <c r="R67" s="16">
        <v>14.775968648604083</v>
      </c>
      <c r="S67" s="16">
        <v>21.998290116682195</v>
      </c>
      <c r="T67" s="16">
        <v>67.60255055821032</v>
      </c>
      <c r="U67" s="16">
        <v>5.25974246692127</v>
      </c>
      <c r="V67" s="16">
        <v>-9.865931339472798</v>
      </c>
      <c r="W67" s="16">
        <v>-2.5256870140373584</v>
      </c>
      <c r="X67" s="16">
        <v>-20.776957054779132</v>
      </c>
      <c r="Y67" s="16">
        <v>23.64779649239499</v>
      </c>
      <c r="Z67" s="16">
        <v>15.08111032133937</v>
      </c>
      <c r="AA67" s="16">
        <v>14.638895617926325</v>
      </c>
      <c r="AB67" s="16">
        <v>16.95796442518022</v>
      </c>
      <c r="AC67" s="16">
        <v>1.0792842734608892</v>
      </c>
      <c r="AD67" s="16">
        <v>-1.4539340851035987</v>
      </c>
      <c r="AE67" s="16">
        <v>5.08683220056895</v>
      </c>
      <c r="AF67" s="16">
        <v>9.634278390819107</v>
      </c>
      <c r="AG67" s="16">
        <v>2.19926988651865</v>
      </c>
      <c r="AH67" s="16">
        <v>-14.369501003983029</v>
      </c>
      <c r="AI67" s="16">
        <v>-10.89554240315101</v>
      </c>
      <c r="AJ67" s="16">
        <v>9.50889425138631</v>
      </c>
    </row>
    <row r="68" spans="3:36" s="14" customFormat="1" ht="9" customHeight="1">
      <c r="C68" s="14" t="s">
        <v>21</v>
      </c>
      <c r="E68" s="11"/>
      <c r="F68" s="11"/>
      <c r="G68" s="11"/>
      <c r="H68" s="11"/>
      <c r="I68" s="16">
        <v>15.095475493622502</v>
      </c>
      <c r="J68" s="16">
        <v>-2.1995186375066926</v>
      </c>
      <c r="K68" s="16">
        <v>-4.298235735822975</v>
      </c>
      <c r="L68" s="16">
        <v>0.2946584211581405</v>
      </c>
      <c r="M68" s="16">
        <v>-2.414599798051536</v>
      </c>
      <c r="N68" s="16">
        <v>1.2048978524785037</v>
      </c>
      <c r="O68" s="16">
        <v>-2.8405242511412916</v>
      </c>
      <c r="P68" s="16">
        <v>1.9746699176433278</v>
      </c>
      <c r="Q68" s="16">
        <v>1.914571124366887</v>
      </c>
      <c r="R68" s="16">
        <v>-5.366278489437078</v>
      </c>
      <c r="S68" s="16">
        <v>-1.0476884056664086</v>
      </c>
      <c r="T68" s="16">
        <v>-7.320577629939513</v>
      </c>
      <c r="U68" s="16">
        <v>-16.306638513282355</v>
      </c>
      <c r="V68" s="16">
        <v>-5.3662032484781195</v>
      </c>
      <c r="W68" s="16">
        <v>1.3004157371289196</v>
      </c>
      <c r="X68" s="16">
        <v>7.7033339850806115</v>
      </c>
      <c r="Y68" s="16">
        <v>11.899803010578008</v>
      </c>
      <c r="Z68" s="16">
        <v>9.117482188787488</v>
      </c>
      <c r="AA68" s="16">
        <v>1.3863292458482832</v>
      </c>
      <c r="AB68" s="16">
        <v>-1.0147986378198521</v>
      </c>
      <c r="AC68" s="16">
        <v>-3.1977831462907385</v>
      </c>
      <c r="AD68" s="16">
        <v>-5.27785537929764</v>
      </c>
      <c r="AE68" s="16">
        <v>2.1516477712273487</v>
      </c>
      <c r="AF68" s="16">
        <v>-4.572015372715474</v>
      </c>
      <c r="AG68" s="16">
        <v>7.5252851473057385</v>
      </c>
      <c r="AH68" s="16">
        <v>4.381110859390455</v>
      </c>
      <c r="AI68" s="16">
        <v>-0.20287960451863338</v>
      </c>
      <c r="AJ68" s="16">
        <v>2.0805076641709155</v>
      </c>
    </row>
    <row r="69" spans="4:36" s="14" customFormat="1" ht="9" customHeight="1">
      <c r="D69" s="14" t="s">
        <v>22</v>
      </c>
      <c r="E69" s="11"/>
      <c r="F69" s="11"/>
      <c r="G69" s="11"/>
      <c r="H69" s="11"/>
      <c r="I69" s="16">
        <v>16.00860683731988</v>
      </c>
      <c r="J69" s="16">
        <v>-2.1886090097107718</v>
      </c>
      <c r="K69" s="16">
        <v>-4.365718037827415</v>
      </c>
      <c r="L69" s="16">
        <v>-0.2255793666977839</v>
      </c>
      <c r="M69" s="16">
        <v>-2.3999905049545527</v>
      </c>
      <c r="N69" s="16">
        <v>0.9060292171235822</v>
      </c>
      <c r="O69" s="16">
        <v>-3.066597282398918</v>
      </c>
      <c r="P69" s="16">
        <v>2.4944237116917924</v>
      </c>
      <c r="Q69" s="16">
        <v>2.623643192333845</v>
      </c>
      <c r="R69" s="16">
        <v>-6.175605026110211</v>
      </c>
      <c r="S69" s="16">
        <v>0.13136209741050017</v>
      </c>
      <c r="T69" s="16">
        <v>-8.633502430860013</v>
      </c>
      <c r="U69" s="16">
        <v>-18.449580077004885</v>
      </c>
      <c r="V69" s="16">
        <v>-5.199472126001631</v>
      </c>
      <c r="W69" s="16">
        <v>1.3502424189389655</v>
      </c>
      <c r="X69" s="16">
        <v>9.199960194150801</v>
      </c>
      <c r="Y69" s="16">
        <v>13.364683873777311</v>
      </c>
      <c r="Z69" s="16">
        <v>9.459409666785971</v>
      </c>
      <c r="AA69" s="16">
        <v>0.5696293247462734</v>
      </c>
      <c r="AB69" s="16">
        <v>-0.8795910577741164</v>
      </c>
      <c r="AC69" s="16">
        <v>-1.566355236182503</v>
      </c>
      <c r="AD69" s="16">
        <v>-3.434790370259482</v>
      </c>
      <c r="AE69" s="16">
        <v>4.528947492924372</v>
      </c>
      <c r="AF69" s="16">
        <v>-4.63191016932555</v>
      </c>
      <c r="AG69" s="16">
        <v>5.922654167389991</v>
      </c>
      <c r="AH69" s="16">
        <v>1.0405572089918103</v>
      </c>
      <c r="AI69" s="16">
        <v>-3.3045534924230093</v>
      </c>
      <c r="AJ69" s="16">
        <v>1.0661582072797866</v>
      </c>
    </row>
    <row r="70" spans="4:36" s="14" customFormat="1" ht="9" customHeight="1">
      <c r="D70" s="14" t="s">
        <v>23</v>
      </c>
      <c r="E70" s="11"/>
      <c r="F70" s="11"/>
      <c r="G70" s="11"/>
      <c r="H70" s="11"/>
      <c r="I70" s="16">
        <v>5.932062167761503</v>
      </c>
      <c r="J70" s="16">
        <v>-2.3211001411104024</v>
      </c>
      <c r="K70" s="16">
        <v>-3.609130984118405</v>
      </c>
      <c r="L70" s="16">
        <v>6.140364221657734</v>
      </c>
      <c r="M70" s="16">
        <v>-2.890093826159685</v>
      </c>
      <c r="N70" s="16">
        <v>4.460499738199963</v>
      </c>
      <c r="O70" s="16">
        <v>0.30025146838866873</v>
      </c>
      <c r="P70" s="16">
        <v>-4.038788948762785</v>
      </c>
      <c r="Q70" s="16">
        <v>-7.437718532927042</v>
      </c>
      <c r="R70" s="16">
        <v>4.871468786445027</v>
      </c>
      <c r="S70" s="16">
        <v>-14.241365411343411</v>
      </c>
      <c r="T70" s="16">
        <v>9.882850017933514</v>
      </c>
      <c r="U70" s="16">
        <v>11.15963071072265</v>
      </c>
      <c r="V70" s="16">
        <v>-8.286851986387067</v>
      </c>
      <c r="W70" s="16">
        <v>2.2283652105192426</v>
      </c>
      <c r="X70" s="16">
        <v>-7.77962477277738</v>
      </c>
      <c r="Y70" s="16">
        <v>-0.6346692912721967</v>
      </c>
      <c r="Z70" s="16">
        <v>5.886070850034787</v>
      </c>
      <c r="AA70" s="16">
        <v>10.26303616859695</v>
      </c>
      <c r="AB70" s="16">
        <v>-3.1897725927768747</v>
      </c>
      <c r="AC70" s="16">
        <v>-19.335512371716725</v>
      </c>
      <c r="AD70" s="16">
        <v>-23.527532253264983</v>
      </c>
      <c r="AE70" s="16">
        <v>-21.39269755567124</v>
      </c>
      <c r="AF70" s="16">
        <v>-3.319385650917716</v>
      </c>
      <c r="AG70" s="16">
        <v>26.101068039250045</v>
      </c>
      <c r="AH70" s="16">
        <v>44.76802754350212</v>
      </c>
      <c r="AI70" s="16">
        <v>39.54042094460372</v>
      </c>
      <c r="AJ70" s="16">
        <v>12.386167217032016</v>
      </c>
    </row>
    <row r="71" spans="3:36" s="14" customFormat="1" ht="9" customHeight="1">
      <c r="C71" s="14" t="s">
        <v>24</v>
      </c>
      <c r="E71" s="11"/>
      <c r="F71" s="11"/>
      <c r="G71" s="11"/>
      <c r="H71" s="11"/>
      <c r="I71" s="16">
        <v>-6.215118369271218</v>
      </c>
      <c r="J71" s="16">
        <v>5.732242069517433</v>
      </c>
      <c r="K71" s="16">
        <v>5.709283345074325</v>
      </c>
      <c r="L71" s="16">
        <v>9.1731738498746</v>
      </c>
      <c r="M71" s="16">
        <v>4.832906294093777</v>
      </c>
      <c r="N71" s="16">
        <v>-10.97208959433529</v>
      </c>
      <c r="O71" s="16">
        <v>-1.1039440009837325</v>
      </c>
      <c r="P71" s="16">
        <v>-5.7995407974144415</v>
      </c>
      <c r="Q71" s="16">
        <v>-0.06444078286490215</v>
      </c>
      <c r="R71" s="16">
        <v>9.467523817152516</v>
      </c>
      <c r="S71" s="16">
        <v>0.37281750579692374</v>
      </c>
      <c r="T71" s="16">
        <v>-1.3013268901800674</v>
      </c>
      <c r="U71" s="16">
        <v>1.557528413560483</v>
      </c>
      <c r="V71" s="16">
        <v>-5.321739236385564</v>
      </c>
      <c r="W71" s="16">
        <v>3.3590889696229196</v>
      </c>
      <c r="X71" s="16">
        <v>2.6334546771167364</v>
      </c>
      <c r="Y71" s="16">
        <v>7.200567818031357</v>
      </c>
      <c r="Z71" s="16">
        <v>7.466576384113816</v>
      </c>
      <c r="AA71" s="16">
        <v>0.49293880175019555</v>
      </c>
      <c r="AB71" s="16">
        <v>5.505939113766599</v>
      </c>
      <c r="AC71" s="16">
        <v>-0.785168820356256</v>
      </c>
      <c r="AD71" s="16">
        <v>-3.8669841989068368</v>
      </c>
      <c r="AE71" s="16">
        <v>-2.1037421672818843</v>
      </c>
      <c r="AF71" s="16">
        <v>-5.317211897022016</v>
      </c>
      <c r="AG71" s="16">
        <v>-3.0945642352841984</v>
      </c>
      <c r="AH71" s="16">
        <v>16.06834876687943</v>
      </c>
      <c r="AI71" s="16">
        <v>-1.3880812383223764</v>
      </c>
      <c r="AJ71" s="16">
        <v>6.579747957138894</v>
      </c>
    </row>
    <row r="72" spans="2:36" s="14" customFormat="1" ht="9" customHeight="1">
      <c r="B72" s="14" t="s">
        <v>25</v>
      </c>
      <c r="E72" s="11"/>
      <c r="F72" s="11"/>
      <c r="G72" s="11"/>
      <c r="H72" s="11"/>
      <c r="I72" s="16">
        <v>-0.4597972345842535</v>
      </c>
      <c r="J72" s="16">
        <v>-1.503433351650232</v>
      </c>
      <c r="K72" s="16">
        <v>-17.302246431685532</v>
      </c>
      <c r="L72" s="16">
        <v>-10.994491743079768</v>
      </c>
      <c r="M72" s="16">
        <v>-11.904494128126036</v>
      </c>
      <c r="N72" s="16">
        <v>-14.410914946912285</v>
      </c>
      <c r="O72" s="16">
        <v>3.5116223431243063</v>
      </c>
      <c r="P72" s="16">
        <v>6.260521074377203</v>
      </c>
      <c r="Q72" s="16">
        <v>5.6149745613040345</v>
      </c>
      <c r="R72" s="16">
        <v>-1.4919419989015197</v>
      </c>
      <c r="S72" s="16">
        <v>1.8966151799106772</v>
      </c>
      <c r="T72" s="16">
        <v>-1.4059304495369593</v>
      </c>
      <c r="U72" s="16">
        <v>0.323556329535908</v>
      </c>
      <c r="V72" s="16">
        <v>2.3198743773992114</v>
      </c>
      <c r="W72" s="16">
        <v>2.5820916949544697</v>
      </c>
      <c r="X72" s="16">
        <v>-1.3005597460147977</v>
      </c>
      <c r="Y72" s="16">
        <v>1.1634348877751035</v>
      </c>
      <c r="Z72" s="16">
        <v>1.5881543481534004</v>
      </c>
      <c r="AA72" s="16">
        <v>-2.392667983440846</v>
      </c>
      <c r="AB72" s="16">
        <v>-1.5658077843914728</v>
      </c>
      <c r="AC72" s="16">
        <v>-4.041088203810252</v>
      </c>
      <c r="AD72" s="16">
        <v>-0.9909012770385731</v>
      </c>
      <c r="AE72" s="16">
        <v>-2.2801250216040603</v>
      </c>
      <c r="AF72" s="16">
        <v>-7.30665814026359</v>
      </c>
      <c r="AG72" s="16">
        <v>-10.092425503946572</v>
      </c>
      <c r="AH72" s="16">
        <v>-32.95951629784354</v>
      </c>
      <c r="AI72" s="16">
        <v>-43.33638634352278</v>
      </c>
      <c r="AJ72" s="16">
        <v>-37.85850337221306</v>
      </c>
    </row>
    <row r="73" spans="5:36" s="14" customFormat="1" ht="9" customHeight="1">
      <c r="E73" s="11"/>
      <c r="F73" s="11"/>
      <c r="G73" s="11"/>
      <c r="H73" s="11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</row>
    <row r="74" spans="1:36" s="14" customFormat="1" ht="9" customHeight="1">
      <c r="A74" s="14" t="s">
        <v>26</v>
      </c>
      <c r="E74" s="11"/>
      <c r="F74" s="11"/>
      <c r="G74" s="11"/>
      <c r="H74" s="11"/>
      <c r="I74" s="16">
        <v>-4.069338263775913</v>
      </c>
      <c r="J74" s="16">
        <v>-8.609601969846196</v>
      </c>
      <c r="K74" s="16">
        <v>-9.958006273547799</v>
      </c>
      <c r="L74" s="16">
        <v>-3.208957882965666</v>
      </c>
      <c r="M74" s="16">
        <v>-2.869720321429376</v>
      </c>
      <c r="N74" s="16">
        <v>-5.633336778980632</v>
      </c>
      <c r="O74" s="16">
        <v>4.598677862294943</v>
      </c>
      <c r="P74" s="16">
        <v>-0.6317979217761851</v>
      </c>
      <c r="Q74" s="16">
        <v>0.8545736884699999</v>
      </c>
      <c r="R74" s="16">
        <v>2.369266127663016</v>
      </c>
      <c r="S74" s="16">
        <v>0.43571668266426994</v>
      </c>
      <c r="T74" s="16">
        <v>-0.01193465370828239</v>
      </c>
      <c r="U74" s="16">
        <v>5.361472591707386</v>
      </c>
      <c r="V74" s="16">
        <v>6.163895179352933</v>
      </c>
      <c r="W74" s="16">
        <v>1.1369213672471308</v>
      </c>
      <c r="X74" s="16">
        <v>5.84041104975632</v>
      </c>
      <c r="Y74" s="16">
        <v>5.577548117178143</v>
      </c>
      <c r="Z74" s="16">
        <v>10.998847471362662</v>
      </c>
      <c r="AA74" s="16">
        <v>8.221993632153922</v>
      </c>
      <c r="AB74" s="16">
        <v>7.640786334995789</v>
      </c>
      <c r="AC74" s="16">
        <v>2.3634254275412023</v>
      </c>
      <c r="AD74" s="16">
        <v>-3.0065853925021826</v>
      </c>
      <c r="AE74" s="16">
        <v>-1.2379366998827988</v>
      </c>
      <c r="AF74" s="16">
        <v>-7.275321991850161</v>
      </c>
      <c r="AG74" s="16">
        <v>-9.59796724247327</v>
      </c>
      <c r="AH74" s="16">
        <v>-20.5127011506286</v>
      </c>
      <c r="AI74" s="16">
        <v>-14.78879087709577</v>
      </c>
      <c r="AJ74" s="16">
        <v>-5.892742630860009</v>
      </c>
    </row>
    <row r="75" spans="2:36" s="14" customFormat="1" ht="9" customHeight="1">
      <c r="B75" s="14" t="s">
        <v>27</v>
      </c>
      <c r="E75" s="11"/>
      <c r="F75" s="11"/>
      <c r="G75" s="11"/>
      <c r="H75" s="11"/>
      <c r="I75" s="16">
        <v>-4.6351243608265715</v>
      </c>
      <c r="J75" s="16">
        <v>-9.969321036826981</v>
      </c>
      <c r="K75" s="16">
        <v>-8.56411326942164</v>
      </c>
      <c r="L75" s="16">
        <v>-1.9950871674572468</v>
      </c>
      <c r="M75" s="16">
        <v>-1.2852093048209492</v>
      </c>
      <c r="N75" s="16">
        <v>-4.897715272902864</v>
      </c>
      <c r="O75" s="16">
        <v>3.8740105920212153</v>
      </c>
      <c r="P75" s="16">
        <v>-0.6449693674685216</v>
      </c>
      <c r="Q75" s="16">
        <v>0.16886380881110644</v>
      </c>
      <c r="R75" s="16">
        <v>3.3622991595750795</v>
      </c>
      <c r="S75" s="16">
        <v>0.8298509383108711</v>
      </c>
      <c r="T75" s="16">
        <v>0.08798861539682903</v>
      </c>
      <c r="U75" s="16">
        <v>5.478824298586653</v>
      </c>
      <c r="V75" s="16">
        <v>6.669761098974873</v>
      </c>
      <c r="W75" s="16">
        <v>2.094630235965305</v>
      </c>
      <c r="X75" s="16">
        <v>5.57127608192518</v>
      </c>
      <c r="Y75" s="16">
        <v>6.7448024151848855</v>
      </c>
      <c r="Z75" s="16">
        <v>11.51982748379603</v>
      </c>
      <c r="AA75" s="16">
        <v>8.055115630613752</v>
      </c>
      <c r="AB75" s="16">
        <v>7.907032057018576</v>
      </c>
      <c r="AC75" s="16">
        <v>2.007992070971047</v>
      </c>
      <c r="AD75" s="16">
        <v>-3.6178665351496355</v>
      </c>
      <c r="AE75" s="16">
        <v>-1.477219816924225</v>
      </c>
      <c r="AF75" s="16">
        <v>-6.639447183283517</v>
      </c>
      <c r="AG75" s="16">
        <v>-8.534183618735883</v>
      </c>
      <c r="AH75" s="16">
        <v>-18.007550305792936</v>
      </c>
      <c r="AI75" s="16">
        <v>-11.991164467755482</v>
      </c>
      <c r="AJ75" s="16">
        <v>-2.0972153389569774</v>
      </c>
    </row>
    <row r="76" spans="3:36" s="14" customFormat="1" ht="9" customHeight="1">
      <c r="C76" s="14" t="s">
        <v>20</v>
      </c>
      <c r="E76" s="11"/>
      <c r="F76" s="11"/>
      <c r="G76" s="11"/>
      <c r="H76" s="11"/>
      <c r="I76" s="16">
        <v>-7.085581424825804</v>
      </c>
      <c r="J76" s="16">
        <v>-21.844512146326785</v>
      </c>
      <c r="K76" s="16">
        <v>8.921937964313356</v>
      </c>
      <c r="L76" s="16">
        <v>9.423228617234244</v>
      </c>
      <c r="M76" s="16">
        <v>15.110970744614912</v>
      </c>
      <c r="N76" s="16">
        <v>11.58116801530065</v>
      </c>
      <c r="O76" s="16">
        <v>4.980297789487201</v>
      </c>
      <c r="P76" s="16">
        <v>-10.647345692432127</v>
      </c>
      <c r="Q76" s="16">
        <v>-23.895885324006368</v>
      </c>
      <c r="R76" s="16">
        <v>39.35650527297399</v>
      </c>
      <c r="S76" s="16">
        <v>8.04566827402112</v>
      </c>
      <c r="T76" s="16">
        <v>-5.933889417028092</v>
      </c>
      <c r="U76" s="16">
        <v>42.95385807457462</v>
      </c>
      <c r="V76" s="16">
        <v>0.942406596898729</v>
      </c>
      <c r="W76" s="16">
        <v>8.604418966096453</v>
      </c>
      <c r="X76" s="16">
        <v>13.383510514596777</v>
      </c>
      <c r="Y76" s="16">
        <v>11.475852509159825</v>
      </c>
      <c r="Z76" s="16">
        <v>38.077319767073405</v>
      </c>
      <c r="AA76" s="16">
        <v>1.3537665632591769</v>
      </c>
      <c r="AB76" s="16">
        <v>12.103929420670848</v>
      </c>
      <c r="AC76" s="16">
        <v>14.061922910563682</v>
      </c>
      <c r="AD76" s="16">
        <v>-7.040073568749572</v>
      </c>
      <c r="AE76" s="16">
        <v>16.645232936547398</v>
      </c>
      <c r="AF76" s="16">
        <v>-5.152512703839859</v>
      </c>
      <c r="AG76" s="16">
        <v>1.4904355796003665</v>
      </c>
      <c r="AH76" s="16">
        <v>19.99516860395497</v>
      </c>
      <c r="AI76" s="16">
        <v>32.81596718395827</v>
      </c>
      <c r="AJ76" s="16">
        <v>40.25873651742136</v>
      </c>
    </row>
    <row r="77" spans="3:36" s="14" customFormat="1" ht="9" customHeight="1">
      <c r="C77" s="14" t="s">
        <v>21</v>
      </c>
      <c r="E77" s="11"/>
      <c r="F77" s="11"/>
      <c r="G77" s="11"/>
      <c r="H77" s="11"/>
      <c r="I77" s="16">
        <v>-8.954575650618082</v>
      </c>
      <c r="J77" s="16">
        <v>-5.229736313692837</v>
      </c>
      <c r="K77" s="16">
        <v>1.9724900945588653</v>
      </c>
      <c r="L77" s="16">
        <v>7.357922696386484</v>
      </c>
      <c r="M77" s="16">
        <v>5.001472849250657</v>
      </c>
      <c r="N77" s="16">
        <v>-6.949805988954073</v>
      </c>
      <c r="O77" s="16">
        <v>-9.067364078303179</v>
      </c>
      <c r="P77" s="16">
        <v>-11.959522089358181</v>
      </c>
      <c r="Q77" s="16">
        <v>1.4096641119824551</v>
      </c>
      <c r="R77" s="16">
        <v>5.868030643739966</v>
      </c>
      <c r="S77" s="16">
        <v>5.515391985286814</v>
      </c>
      <c r="T77" s="16">
        <v>12.83209060960643</v>
      </c>
      <c r="U77" s="16">
        <v>2.9864405314398295</v>
      </c>
      <c r="V77" s="16">
        <v>-0.002671859979149811</v>
      </c>
      <c r="W77" s="16">
        <v>-2.7251347407982927</v>
      </c>
      <c r="X77" s="16">
        <v>-2.437862602698622</v>
      </c>
      <c r="Y77" s="16">
        <v>-2.7160354442366463</v>
      </c>
      <c r="Z77" s="16">
        <v>1.5391184407785554</v>
      </c>
      <c r="AA77" s="16">
        <v>-3.158339403837597</v>
      </c>
      <c r="AB77" s="16">
        <v>7.094773497526028</v>
      </c>
      <c r="AC77" s="16">
        <v>1.6173633743361282</v>
      </c>
      <c r="AD77" s="16">
        <v>3.166319300070938</v>
      </c>
      <c r="AE77" s="16">
        <v>14.969479654806756</v>
      </c>
      <c r="AF77" s="16">
        <v>-4.381984340987587</v>
      </c>
      <c r="AG77" s="16">
        <v>21.436626520582056</v>
      </c>
      <c r="AH77" s="16">
        <v>-26.56019943175144</v>
      </c>
      <c r="AI77" s="16">
        <v>-20.70668738239787</v>
      </c>
      <c r="AJ77" s="16">
        <v>-8.254265561381358</v>
      </c>
    </row>
    <row r="78" spans="3:36" s="14" customFormat="1" ht="9" customHeight="1">
      <c r="C78" s="14" t="s">
        <v>24</v>
      </c>
      <c r="E78" s="11"/>
      <c r="F78" s="11"/>
      <c r="G78" s="11"/>
      <c r="H78" s="11"/>
      <c r="I78" s="16">
        <v>-3.9622299420841673</v>
      </c>
      <c r="J78" s="16">
        <v>-10.535758119818153</v>
      </c>
      <c r="K78" s="16">
        <v>-10.283439349823423</v>
      </c>
      <c r="L78" s="16">
        <v>-3.4780454600576256</v>
      </c>
      <c r="M78" s="16">
        <v>-2.445495110548874</v>
      </c>
      <c r="N78" s="16">
        <v>-4.740549708524019</v>
      </c>
      <c r="O78" s="16">
        <v>5.737790493020919</v>
      </c>
      <c r="P78" s="16">
        <v>1.1835571734695272</v>
      </c>
      <c r="Q78" s="16">
        <v>0.7549321337916601</v>
      </c>
      <c r="R78" s="16">
        <v>3.2519600778949163</v>
      </c>
      <c r="S78" s="16">
        <v>-0.02760088302916152</v>
      </c>
      <c r="T78" s="16">
        <v>-1.186773196672215</v>
      </c>
      <c r="U78" s="16">
        <v>5.125284684698065</v>
      </c>
      <c r="V78" s="16">
        <v>7.474033461876666</v>
      </c>
      <c r="W78" s="16">
        <v>2.2687912930732588</v>
      </c>
      <c r="X78" s="16">
        <v>6.056714869084244</v>
      </c>
      <c r="Y78" s="16">
        <v>7.538330367654546</v>
      </c>
      <c r="Z78" s="16">
        <v>11.937791342759777</v>
      </c>
      <c r="AA78" s="16">
        <v>9.378600896612667</v>
      </c>
      <c r="AB78" s="16">
        <v>7.991820887806944</v>
      </c>
      <c r="AC78" s="16">
        <v>1.7815435876356307</v>
      </c>
      <c r="AD78" s="16">
        <v>-4.440414952625477</v>
      </c>
      <c r="AE78" s="16">
        <v>-3.254374539344407</v>
      </c>
      <c r="AF78" s="16">
        <v>-6.957928254775514</v>
      </c>
      <c r="AG78" s="16">
        <v>-11.919796128190669</v>
      </c>
      <c r="AH78" s="16">
        <v>-17.72032847149921</v>
      </c>
      <c r="AI78" s="16">
        <v>-12.159748909650535</v>
      </c>
      <c r="AJ78" s="16">
        <v>-2.310775923509672</v>
      </c>
    </row>
    <row r="79" spans="2:36" s="14" customFormat="1" ht="9" customHeight="1">
      <c r="B79" s="14" t="s">
        <v>28</v>
      </c>
      <c r="E79" s="11"/>
      <c r="F79" s="11"/>
      <c r="G79" s="11"/>
      <c r="H79" s="11"/>
      <c r="I79" s="16">
        <v>-0.4845034699383076</v>
      </c>
      <c r="J79" s="16">
        <v>0.7235808217850451</v>
      </c>
      <c r="K79" s="16">
        <v>-19.083284186610847</v>
      </c>
      <c r="L79" s="16">
        <v>-10.772752487785024</v>
      </c>
      <c r="M79" s="16">
        <v>-12.472568621782084</v>
      </c>
      <c r="N79" s="16">
        <v>-10.152641279778111</v>
      </c>
      <c r="O79" s="16">
        <v>9.993731178224591</v>
      </c>
      <c r="P79" s="16">
        <v>-0.5222096577143813</v>
      </c>
      <c r="Q79" s="16">
        <v>5.222116011288964</v>
      </c>
      <c r="R79" s="16">
        <v>-3.8554002964971934</v>
      </c>
      <c r="S79" s="16">
        <v>-1.908082016145181</v>
      </c>
      <c r="T79" s="16">
        <v>-0.599666519787143</v>
      </c>
      <c r="U79" s="16">
        <v>4.40708848028096</v>
      </c>
      <c r="V79" s="16">
        <v>3.1861189485719144</v>
      </c>
      <c r="W79" s="16">
        <v>-4.583144958802942</v>
      </c>
      <c r="X79" s="16">
        <v>7.4354480235539935</v>
      </c>
      <c r="Y79" s="16">
        <v>-1.0799697385818963</v>
      </c>
      <c r="Z79" s="16">
        <v>7.631915319516675</v>
      </c>
      <c r="AA79" s="16">
        <v>9.174674869499173</v>
      </c>
      <c r="AB79" s="16">
        <v>6.129254947736978</v>
      </c>
      <c r="AC79" s="16">
        <v>4.768420714639602</v>
      </c>
      <c r="AD79" s="16">
        <v>1.089449401035189</v>
      </c>
      <c r="AE79" s="16">
        <v>0.25733950079263845</v>
      </c>
      <c r="AF79" s="16">
        <v>-11.118415953825357</v>
      </c>
      <c r="AG79" s="16">
        <v>-16.215902660911077</v>
      </c>
      <c r="AH79" s="16">
        <v>-36.304391279743356</v>
      </c>
      <c r="AI79" s="16">
        <v>-33.12605632766211</v>
      </c>
      <c r="AJ79" s="16">
        <v>-30.080948571747555</v>
      </c>
    </row>
    <row r="80" spans="5:36" s="14" customFormat="1" ht="9" customHeight="1">
      <c r="E80" s="11"/>
      <c r="F80" s="11"/>
      <c r="G80" s="11"/>
      <c r="H80" s="11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</row>
    <row r="81" spans="1:36" s="14" customFormat="1" ht="9" customHeight="1">
      <c r="A81" s="14" t="s">
        <v>29</v>
      </c>
      <c r="E81" s="11"/>
      <c r="F81" s="11"/>
      <c r="G81" s="11"/>
      <c r="H81" s="11"/>
      <c r="I81" s="17">
        <v>2.830178936146723</v>
      </c>
      <c r="J81" s="17">
        <v>1.459165854191834</v>
      </c>
      <c r="K81" s="17">
        <v>1.0102899671160512</v>
      </c>
      <c r="L81" s="17">
        <v>1.7858602644645205</v>
      </c>
      <c r="M81" s="17">
        <v>2.2711553413940595</v>
      </c>
      <c r="N81" s="17">
        <v>2.4071554262235373</v>
      </c>
      <c r="O81" s="17">
        <v>2.2898270975080357</v>
      </c>
      <c r="P81" s="17">
        <v>2.2479545842637263</v>
      </c>
      <c r="Q81" s="17">
        <v>2.967910957484554</v>
      </c>
      <c r="R81" s="17">
        <v>1.2664958845086816</v>
      </c>
      <c r="S81" s="17">
        <v>1.7797052248210439</v>
      </c>
      <c r="T81" s="17">
        <v>0.9160313252277478</v>
      </c>
      <c r="U81" s="17">
        <v>-0.3854349988184109</v>
      </c>
      <c r="V81" s="17">
        <v>0.40906205538624096</v>
      </c>
      <c r="W81" s="17">
        <v>1.9020364808585595</v>
      </c>
      <c r="X81" s="17">
        <v>2.7427426975346547</v>
      </c>
      <c r="Y81" s="17">
        <v>4.466221391504143</v>
      </c>
      <c r="Z81" s="17">
        <v>4.921745858340194</v>
      </c>
      <c r="AA81" s="17">
        <v>2.3974104064643607</v>
      </c>
      <c r="AB81" s="17">
        <v>3.0974254741586646</v>
      </c>
      <c r="AC81" s="17">
        <v>1.1146890349571095</v>
      </c>
      <c r="AD81" s="17">
        <v>1.4748105307019428</v>
      </c>
      <c r="AE81" s="17">
        <v>3.4036438672395937</v>
      </c>
      <c r="AF81" s="17">
        <v>-1.9517553005399748</v>
      </c>
      <c r="AG81" s="17">
        <v>0.17488790603163515</v>
      </c>
      <c r="AH81" s="17">
        <v>-14.24862659726365</v>
      </c>
      <c r="AI81" s="17">
        <v>-8.998803316881828</v>
      </c>
      <c r="AJ81" s="17">
        <v>0.005532900292660992</v>
      </c>
    </row>
    <row r="82" spans="20:36" ht="9.75" customHeight="1">
      <c r="T82" s="4"/>
      <c r="X82" s="4"/>
      <c r="AF82" s="4"/>
      <c r="AJ82" s="4"/>
    </row>
    <row r="83" spans="1:36" ht="12" customHeight="1">
      <c r="A83" s="22" t="s">
        <v>34</v>
      </c>
      <c r="B83" s="21"/>
      <c r="M83" s="18"/>
      <c r="P83" s="18"/>
      <c r="Q83" s="18"/>
      <c r="T83" s="4"/>
      <c r="U83" s="18"/>
      <c r="X83" s="4"/>
      <c r="Y83" s="18"/>
      <c r="AC83" s="18"/>
      <c r="AF83" s="4"/>
      <c r="AG83" s="18"/>
      <c r="AJ83" s="4"/>
    </row>
    <row r="84" spans="20:36" ht="9" customHeight="1">
      <c r="T84" s="4"/>
      <c r="X84" s="4"/>
      <c r="AF84" s="4"/>
      <c r="AJ84" s="4"/>
    </row>
    <row r="85" spans="5:36" s="4" customFormat="1" ht="9.75" customHeight="1">
      <c r="E85" s="11"/>
      <c r="F85" s="11"/>
      <c r="G85" s="11"/>
      <c r="H85" s="11"/>
      <c r="I85" s="23">
        <v>2014</v>
      </c>
      <c r="J85" s="7" t="s">
        <v>2</v>
      </c>
      <c r="K85" s="7" t="s">
        <v>2</v>
      </c>
      <c r="L85" s="8" t="s">
        <v>2</v>
      </c>
      <c r="M85" s="6">
        <v>2015</v>
      </c>
      <c r="N85" s="7" t="s">
        <v>2</v>
      </c>
      <c r="O85" s="7" t="s">
        <v>2</v>
      </c>
      <c r="P85" s="8" t="s">
        <v>2</v>
      </c>
      <c r="Q85" s="6">
        <v>2016</v>
      </c>
      <c r="R85" s="7" t="s">
        <v>2</v>
      </c>
      <c r="S85" s="7" t="s">
        <v>2</v>
      </c>
      <c r="T85" s="8" t="s">
        <v>2</v>
      </c>
      <c r="U85" s="6">
        <v>2017</v>
      </c>
      <c r="V85" s="7" t="s">
        <v>2</v>
      </c>
      <c r="W85" s="7" t="s">
        <v>2</v>
      </c>
      <c r="X85" s="8" t="s">
        <v>2</v>
      </c>
      <c r="Y85" s="6">
        <v>2018</v>
      </c>
      <c r="Z85" s="7" t="s">
        <v>2</v>
      </c>
      <c r="AA85" s="7" t="s">
        <v>2</v>
      </c>
      <c r="AB85" s="7" t="s">
        <v>2</v>
      </c>
      <c r="AC85" s="6">
        <v>2019</v>
      </c>
      <c r="AD85" s="7" t="s">
        <v>2</v>
      </c>
      <c r="AE85" s="7" t="s">
        <v>2</v>
      </c>
      <c r="AF85" s="8" t="s">
        <v>2</v>
      </c>
      <c r="AG85" s="6">
        <v>2020</v>
      </c>
      <c r="AH85" s="7" t="s">
        <v>2</v>
      </c>
      <c r="AI85" s="7" t="s">
        <v>2</v>
      </c>
      <c r="AJ85" s="8" t="s">
        <v>2</v>
      </c>
    </row>
    <row r="86" spans="1:36" s="4" customFormat="1" ht="9.75" customHeight="1">
      <c r="A86" s="4" t="s">
        <v>3</v>
      </c>
      <c r="E86" s="11"/>
      <c r="F86" s="11"/>
      <c r="G86" s="11"/>
      <c r="H86" s="11"/>
      <c r="I86" s="9" t="s">
        <v>4</v>
      </c>
      <c r="J86" s="10" t="s">
        <v>5</v>
      </c>
      <c r="K86" s="10" t="s">
        <v>6</v>
      </c>
      <c r="L86" s="10" t="s">
        <v>7</v>
      </c>
      <c r="M86" s="10" t="s">
        <v>4</v>
      </c>
      <c r="N86" s="10" t="s">
        <v>5</v>
      </c>
      <c r="O86" s="10" t="s">
        <v>6</v>
      </c>
      <c r="P86" s="10" t="s">
        <v>7</v>
      </c>
      <c r="Q86" s="10" t="s">
        <v>4</v>
      </c>
      <c r="R86" s="10" t="s">
        <v>5</v>
      </c>
      <c r="S86" s="10" t="s">
        <v>6</v>
      </c>
      <c r="T86" s="10" t="s">
        <v>7</v>
      </c>
      <c r="U86" s="10" t="s">
        <v>4</v>
      </c>
      <c r="V86" s="10" t="s">
        <v>5</v>
      </c>
      <c r="W86" s="10" t="s">
        <v>6</v>
      </c>
      <c r="X86" s="10" t="s">
        <v>7</v>
      </c>
      <c r="Y86" s="10" t="s">
        <v>4</v>
      </c>
      <c r="Z86" s="10" t="s">
        <v>5</v>
      </c>
      <c r="AA86" s="10" t="s">
        <v>6</v>
      </c>
      <c r="AB86" s="24" t="s">
        <v>7</v>
      </c>
      <c r="AC86" s="10" t="s">
        <v>4</v>
      </c>
      <c r="AD86" s="10" t="s">
        <v>5</v>
      </c>
      <c r="AE86" s="10" t="s">
        <v>6</v>
      </c>
      <c r="AF86" s="10" t="s">
        <v>7</v>
      </c>
      <c r="AG86" s="10" t="s">
        <v>4</v>
      </c>
      <c r="AH86" s="10" t="s">
        <v>5</v>
      </c>
      <c r="AI86" s="10" t="s">
        <v>6</v>
      </c>
      <c r="AJ86" s="10" t="s">
        <v>7</v>
      </c>
    </row>
    <row r="87" spans="9:36" ht="9" customHeight="1">
      <c r="I87" s="12"/>
      <c r="J87" s="12"/>
      <c r="K87" s="13"/>
      <c r="L87" s="12"/>
      <c r="M87" s="12"/>
      <c r="N87" s="12"/>
      <c r="O87" s="13"/>
      <c r="P87" s="12"/>
      <c r="Q87" s="12"/>
      <c r="R87" s="12"/>
      <c r="S87" s="13"/>
      <c r="T87" s="12"/>
      <c r="U87" s="12"/>
      <c r="V87" s="12"/>
      <c r="W87" s="13"/>
      <c r="X87" s="12"/>
      <c r="Y87" s="12"/>
      <c r="Z87" s="12"/>
      <c r="AA87" s="13"/>
      <c r="AB87" s="13"/>
      <c r="AC87" s="12"/>
      <c r="AD87" s="12"/>
      <c r="AE87" s="13"/>
      <c r="AF87" s="12"/>
      <c r="AG87" s="12"/>
      <c r="AH87" s="12"/>
      <c r="AI87" s="12"/>
      <c r="AJ87" s="12"/>
    </row>
    <row r="88" spans="1:36" s="14" customFormat="1" ht="9" customHeight="1">
      <c r="A88" s="14" t="s">
        <v>8</v>
      </c>
      <c r="E88" s="11"/>
      <c r="F88" s="11"/>
      <c r="G88" s="11"/>
      <c r="H88" s="11"/>
      <c r="I88" s="16">
        <v>0.0512320324963</v>
      </c>
      <c r="J88" s="16">
        <v>-0.892312013569</v>
      </c>
      <c r="K88" s="16">
        <v>-1.326052151453</v>
      </c>
      <c r="L88" s="16">
        <v>0.2306115529632</v>
      </c>
      <c r="M88" s="16">
        <v>1.1137222956876</v>
      </c>
      <c r="N88" s="16">
        <v>2.3708342609317</v>
      </c>
      <c r="O88" s="16">
        <v>4.2400942264372</v>
      </c>
      <c r="P88" s="16">
        <v>2.3750246984798</v>
      </c>
      <c r="Q88" s="16">
        <v>2.8950194175295</v>
      </c>
      <c r="R88" s="16">
        <v>1.5418018362224</v>
      </c>
      <c r="S88" s="16">
        <v>1.4289669734193</v>
      </c>
      <c r="T88" s="16">
        <v>1.4563781499834</v>
      </c>
      <c r="U88" s="16">
        <v>2.834386381148</v>
      </c>
      <c r="V88" s="16">
        <v>3.4454707105194</v>
      </c>
      <c r="W88" s="16">
        <v>1.5776974443654</v>
      </c>
      <c r="X88" s="16">
        <v>3.5342067604722</v>
      </c>
      <c r="Y88" s="16">
        <v>3.3907943238412</v>
      </c>
      <c r="Z88" s="16">
        <v>5.6345177859196</v>
      </c>
      <c r="AA88" s="16">
        <v>4.3213386456836</v>
      </c>
      <c r="AB88" s="16">
        <v>4.3085828625326</v>
      </c>
      <c r="AC88" s="16">
        <v>2.4830983555528</v>
      </c>
      <c r="AD88" s="16">
        <v>1.7774362900114</v>
      </c>
      <c r="AE88" s="16">
        <v>2.8647286095867</v>
      </c>
      <c r="AF88" s="16">
        <v>-2.812586366088</v>
      </c>
      <c r="AG88" s="16">
        <v>-3.104044753701</v>
      </c>
      <c r="AH88" s="16">
        <v>-20.58490057704</v>
      </c>
      <c r="AI88" s="16">
        <v>-11.51194551042</v>
      </c>
      <c r="AJ88" s="16">
        <v>-1.377016409024</v>
      </c>
    </row>
    <row r="89" spans="5:36" s="14" customFormat="1" ht="9" customHeight="1">
      <c r="E89" s="11"/>
      <c r="F89" s="11"/>
      <c r="G89" s="11"/>
      <c r="H89" s="11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</row>
    <row r="90" spans="2:36" s="14" customFormat="1" ht="9" customHeight="1">
      <c r="B90" s="14" t="s">
        <v>9</v>
      </c>
      <c r="E90" s="11"/>
      <c r="F90" s="11"/>
      <c r="G90" s="11"/>
      <c r="H90" s="11"/>
      <c r="I90" s="16">
        <v>3.2480042983453</v>
      </c>
      <c r="J90" s="16">
        <v>2.0366901238488</v>
      </c>
      <c r="K90" s="16">
        <v>1.5034791177767</v>
      </c>
      <c r="L90" s="16">
        <v>1.812959993231</v>
      </c>
      <c r="M90" s="16">
        <v>1.487840005423</v>
      </c>
      <c r="N90" s="16">
        <v>2.0756271276131</v>
      </c>
      <c r="O90" s="16">
        <v>2.4920560495578</v>
      </c>
      <c r="P90" s="16">
        <v>1.7739816036312</v>
      </c>
      <c r="Q90" s="16">
        <v>2.8806281289228</v>
      </c>
      <c r="R90" s="16">
        <v>2.7068010150033</v>
      </c>
      <c r="S90" s="16">
        <v>2.5612041275739</v>
      </c>
      <c r="T90" s="16">
        <v>2.4598746065472</v>
      </c>
      <c r="U90" s="16">
        <v>2.6299311873178</v>
      </c>
      <c r="V90" s="16">
        <v>2.6622987341679</v>
      </c>
      <c r="W90" s="16">
        <v>2.7201353076177</v>
      </c>
      <c r="X90" s="16">
        <v>3.1419896244916</v>
      </c>
      <c r="Y90" s="16">
        <v>2.7561547073171</v>
      </c>
      <c r="Z90" s="16">
        <v>3.6680079683475</v>
      </c>
      <c r="AA90" s="16">
        <v>2.6804895465427</v>
      </c>
      <c r="AB90" s="16">
        <v>2.5040050646978</v>
      </c>
      <c r="AC90" s="16">
        <v>2.1122886444959</v>
      </c>
      <c r="AD90" s="16">
        <v>1.9690211877113</v>
      </c>
      <c r="AE90" s="16">
        <v>2.2646789961579</v>
      </c>
      <c r="AF90" s="16">
        <v>-3.550657632999</v>
      </c>
      <c r="AG90" s="16">
        <v>-1.890171183338</v>
      </c>
      <c r="AH90" s="16">
        <v>-16.16720251616</v>
      </c>
      <c r="AI90" s="16">
        <v>-6.294883345283</v>
      </c>
      <c r="AJ90" s="16">
        <v>3.0914701039549</v>
      </c>
    </row>
    <row r="91" spans="3:36" s="14" customFormat="1" ht="9" customHeight="1">
      <c r="C91" s="15" t="s">
        <v>10</v>
      </c>
      <c r="E91" s="11"/>
      <c r="F91" s="11"/>
      <c r="G91" s="11"/>
      <c r="H91" s="11"/>
      <c r="I91" s="16">
        <v>2.7433058763591</v>
      </c>
      <c r="J91" s="16">
        <v>1.6110795476475</v>
      </c>
      <c r="K91" s="16">
        <v>1.1843347464251</v>
      </c>
      <c r="L91" s="16">
        <v>1.2072191600872</v>
      </c>
      <c r="M91" s="16">
        <v>1.2567142488465</v>
      </c>
      <c r="N91" s="16">
        <v>1.464539879957</v>
      </c>
      <c r="O91" s="16">
        <v>1.6230604788667</v>
      </c>
      <c r="P91" s="16">
        <v>1.0398093584438</v>
      </c>
      <c r="Q91" s="16">
        <v>2.152801059468</v>
      </c>
      <c r="R91" s="16">
        <v>1.3916327369259</v>
      </c>
      <c r="S91" s="16">
        <v>1.4498978563885</v>
      </c>
      <c r="T91" s="16">
        <v>1.8693553386305</v>
      </c>
      <c r="U91" s="16">
        <v>2.0327800627255</v>
      </c>
      <c r="V91" s="16">
        <v>1.9904761404434</v>
      </c>
      <c r="W91" s="16">
        <v>2.2352459056948</v>
      </c>
      <c r="X91" s="16">
        <v>2.3790949174221</v>
      </c>
      <c r="Y91" s="16">
        <v>2.2995884460832</v>
      </c>
      <c r="Z91" s="16">
        <v>3.020911447745</v>
      </c>
      <c r="AA91" s="16">
        <v>2.2321445631381</v>
      </c>
      <c r="AB91" s="16">
        <v>2.1604092280982</v>
      </c>
      <c r="AC91" s="16">
        <v>1.8928960836244</v>
      </c>
      <c r="AD91" s="16">
        <v>1.6653493535858</v>
      </c>
      <c r="AE91" s="16">
        <v>1.8156499896792</v>
      </c>
      <c r="AF91" s="16">
        <v>-2.548560105301</v>
      </c>
      <c r="AG91" s="16">
        <v>-1.679976645267</v>
      </c>
      <c r="AH91" s="16">
        <v>-14.11392857095</v>
      </c>
      <c r="AI91" s="16">
        <v>-5.766520427729</v>
      </c>
      <c r="AJ91" s="16">
        <v>2.5707601080159</v>
      </c>
    </row>
    <row r="92" spans="4:36" s="14" customFormat="1" ht="9" customHeight="1">
      <c r="D92" s="14" t="s">
        <v>11</v>
      </c>
      <c r="E92" s="11"/>
      <c r="F92" s="11"/>
      <c r="G92" s="11"/>
      <c r="H92" s="11"/>
      <c r="I92" s="16">
        <v>0.1850302906941</v>
      </c>
      <c r="J92" s="16">
        <v>-0.059636712436</v>
      </c>
      <c r="K92" s="16">
        <v>-0.423381523391</v>
      </c>
      <c r="L92" s="16">
        <v>-0.371015941989</v>
      </c>
      <c r="M92" s="16">
        <v>-0.223214742511</v>
      </c>
      <c r="N92" s="16">
        <v>-0.060441889315</v>
      </c>
      <c r="O92" s="16">
        <v>0.0843987070152</v>
      </c>
      <c r="P92" s="16">
        <v>0.0463999353731</v>
      </c>
      <c r="Q92" s="16">
        <v>0.4391539691437</v>
      </c>
      <c r="R92" s="16">
        <v>0.2009764855202</v>
      </c>
      <c r="S92" s="16">
        <v>0.1791976549155</v>
      </c>
      <c r="T92" s="16">
        <v>0.2626897336197</v>
      </c>
      <c r="U92" s="16">
        <v>0.5337786283596</v>
      </c>
      <c r="V92" s="16">
        <v>0.6271978703288</v>
      </c>
      <c r="W92" s="16">
        <v>0.7441549930841</v>
      </c>
      <c r="X92" s="16">
        <v>0.5937317787332</v>
      </c>
      <c r="Y92" s="16">
        <v>0.5172874970479</v>
      </c>
      <c r="Z92" s="16">
        <v>0.668878499627</v>
      </c>
      <c r="AA92" s="16">
        <v>0.310618200829</v>
      </c>
      <c r="AB92" s="16">
        <v>0.2066157088601</v>
      </c>
      <c r="AC92" s="16">
        <v>-0.070148167707</v>
      </c>
      <c r="AD92" s="16">
        <v>-0.066251757788</v>
      </c>
      <c r="AE92" s="16">
        <v>-0.107845686518</v>
      </c>
      <c r="AF92" s="16">
        <v>-0.816661507041</v>
      </c>
      <c r="AG92" s="16">
        <v>-0.690653765661</v>
      </c>
      <c r="AH92" s="16">
        <v>-1.889198177279</v>
      </c>
      <c r="AI92" s="16">
        <v>1.1538376230883</v>
      </c>
      <c r="AJ92" s="16">
        <v>1.9554556325147</v>
      </c>
    </row>
    <row r="93" spans="4:36" s="14" customFormat="1" ht="9" customHeight="1">
      <c r="D93" s="14" t="s">
        <v>12</v>
      </c>
      <c r="E93" s="11"/>
      <c r="F93" s="11"/>
      <c r="G93" s="11"/>
      <c r="H93" s="11"/>
      <c r="I93" s="16">
        <v>1.6775582643217</v>
      </c>
      <c r="J93" s="16">
        <v>1.0261011466123</v>
      </c>
      <c r="K93" s="16">
        <v>0.7747450156367</v>
      </c>
      <c r="L93" s="16">
        <v>0.8508350266124</v>
      </c>
      <c r="M93" s="16">
        <v>0.6398596591584</v>
      </c>
      <c r="N93" s="16">
        <v>0.4715727896262</v>
      </c>
      <c r="O93" s="16">
        <v>0.3046759134955</v>
      </c>
      <c r="P93" s="16">
        <v>0.2173599005064</v>
      </c>
      <c r="Q93" s="16">
        <v>0.7315033710716</v>
      </c>
      <c r="R93" s="16">
        <v>0.3806961856478</v>
      </c>
      <c r="S93" s="16">
        <v>0.523819583805</v>
      </c>
      <c r="T93" s="16">
        <v>0.8299720537591</v>
      </c>
      <c r="U93" s="16">
        <v>0.8373120663485</v>
      </c>
      <c r="V93" s="16">
        <v>0.9432331259542</v>
      </c>
      <c r="W93" s="16">
        <v>0.9241656618696</v>
      </c>
      <c r="X93" s="16">
        <v>1.0162410481299</v>
      </c>
      <c r="Y93" s="16">
        <v>0.7220360195825</v>
      </c>
      <c r="Z93" s="16">
        <v>0.998207462245</v>
      </c>
      <c r="AA93" s="16">
        <v>0.6067098264098</v>
      </c>
      <c r="AB93" s="16">
        <v>0.5798512088429</v>
      </c>
      <c r="AC93" s="16">
        <v>0.3178587175196</v>
      </c>
      <c r="AD93" s="16">
        <v>0.3663867211026</v>
      </c>
      <c r="AE93" s="16">
        <v>0.4863013452381</v>
      </c>
      <c r="AF93" s="16">
        <v>-0.906892470022</v>
      </c>
      <c r="AG93" s="16">
        <v>-0.103635569426</v>
      </c>
      <c r="AH93" s="16">
        <v>-4.247134472935</v>
      </c>
      <c r="AI93" s="16">
        <v>-0.526484324404</v>
      </c>
      <c r="AJ93" s="16">
        <v>2.4979278666234</v>
      </c>
    </row>
    <row r="94" spans="4:36" s="14" customFormat="1" ht="9" customHeight="1">
      <c r="D94" s="14" t="s">
        <v>13</v>
      </c>
      <c r="E94" s="11"/>
      <c r="F94" s="11"/>
      <c r="G94" s="11"/>
      <c r="H94" s="11"/>
      <c r="I94" s="16">
        <v>0.8807173213432</v>
      </c>
      <c r="J94" s="16">
        <v>0.6446151134719</v>
      </c>
      <c r="K94" s="16">
        <v>0.8329712541802</v>
      </c>
      <c r="L94" s="16">
        <v>0.7274000754643</v>
      </c>
      <c r="M94" s="16">
        <v>0.8400693321998</v>
      </c>
      <c r="N94" s="16">
        <v>1.0534089796463</v>
      </c>
      <c r="O94" s="16">
        <v>1.2339858583558</v>
      </c>
      <c r="P94" s="16">
        <v>0.7760495225642</v>
      </c>
      <c r="Q94" s="16">
        <v>0.9821437192525</v>
      </c>
      <c r="R94" s="16">
        <v>0.8099600657579</v>
      </c>
      <c r="S94" s="16">
        <v>0.7468806176679</v>
      </c>
      <c r="T94" s="16">
        <v>0.7766935512517</v>
      </c>
      <c r="U94" s="16">
        <v>0.6616893680173</v>
      </c>
      <c r="V94" s="16">
        <v>0.4200451441604</v>
      </c>
      <c r="W94" s="16">
        <v>0.566925250741</v>
      </c>
      <c r="X94" s="16">
        <v>0.769122090559</v>
      </c>
      <c r="Y94" s="16">
        <v>1.0602649294527</v>
      </c>
      <c r="Z94" s="16">
        <v>1.3538254858729</v>
      </c>
      <c r="AA94" s="16">
        <v>1.3148165358993</v>
      </c>
      <c r="AB94" s="16">
        <v>1.3739423103952</v>
      </c>
      <c r="AC94" s="16">
        <v>1.6451855338126</v>
      </c>
      <c r="AD94" s="16">
        <v>1.3652143902721</v>
      </c>
      <c r="AE94" s="16">
        <v>1.4371943309599</v>
      </c>
      <c r="AF94" s="16">
        <v>-0.825006128236</v>
      </c>
      <c r="AG94" s="16">
        <v>-0.88568731018</v>
      </c>
      <c r="AH94" s="16">
        <v>-7.977595920742</v>
      </c>
      <c r="AI94" s="16">
        <v>-6.393873726414</v>
      </c>
      <c r="AJ94" s="16">
        <v>-1.882623391122</v>
      </c>
    </row>
    <row r="95" spans="3:36" s="14" customFormat="1" ht="9" customHeight="1">
      <c r="C95" s="14" t="s">
        <v>14</v>
      </c>
      <c r="E95" s="11"/>
      <c r="F95" s="11"/>
      <c r="G95" s="11"/>
      <c r="H95" s="11"/>
      <c r="I95" s="16">
        <v>0.5046984219862</v>
      </c>
      <c r="J95" s="16">
        <v>0.4256105762012</v>
      </c>
      <c r="K95" s="16">
        <v>0.3191443713515</v>
      </c>
      <c r="L95" s="16">
        <v>0.6057408331437</v>
      </c>
      <c r="M95" s="16">
        <v>0.2311257565764</v>
      </c>
      <c r="N95" s="16">
        <v>0.6110872476561</v>
      </c>
      <c r="O95" s="16">
        <v>0.8689955706911</v>
      </c>
      <c r="P95" s="16">
        <v>0.7341722451874</v>
      </c>
      <c r="Q95" s="16">
        <v>0.7278270694548</v>
      </c>
      <c r="R95" s="16">
        <v>1.3151682780773</v>
      </c>
      <c r="S95" s="16">
        <v>1.1113062711853</v>
      </c>
      <c r="T95" s="16">
        <v>0.5905192679167</v>
      </c>
      <c r="U95" s="16">
        <v>0.5971511245922</v>
      </c>
      <c r="V95" s="16">
        <v>0.6718225937245</v>
      </c>
      <c r="W95" s="16">
        <v>0.4848894019229</v>
      </c>
      <c r="X95" s="16">
        <v>0.7628947070694</v>
      </c>
      <c r="Y95" s="16">
        <v>0.4565662612339</v>
      </c>
      <c r="Z95" s="16">
        <v>0.6470965206025</v>
      </c>
      <c r="AA95" s="16">
        <v>0.4483449834046</v>
      </c>
      <c r="AB95" s="16">
        <v>0.3435958365995</v>
      </c>
      <c r="AC95" s="16">
        <v>0.2193925608715</v>
      </c>
      <c r="AD95" s="16">
        <v>0.3036718341255</v>
      </c>
      <c r="AE95" s="16">
        <v>0.4490290064786</v>
      </c>
      <c r="AF95" s="16">
        <v>-1.002097527698</v>
      </c>
      <c r="AG95" s="16">
        <v>-0.21019453807</v>
      </c>
      <c r="AH95" s="16">
        <v>-2.053273945209</v>
      </c>
      <c r="AI95" s="16">
        <v>-0.528362917553</v>
      </c>
      <c r="AJ95" s="16">
        <v>0.520709995939</v>
      </c>
    </row>
    <row r="96" spans="5:36" s="14" customFormat="1" ht="9" customHeight="1">
      <c r="E96" s="11"/>
      <c r="F96" s="11"/>
      <c r="G96" s="11"/>
      <c r="H96" s="11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</row>
    <row r="97" spans="3:36" s="14" customFormat="1" ht="9" customHeight="1">
      <c r="C97" s="14" t="s">
        <v>35</v>
      </c>
      <c r="E97" s="11"/>
      <c r="F97" s="11"/>
      <c r="G97" s="11"/>
      <c r="H97" s="11"/>
      <c r="I97" s="16">
        <v>-1.990797920124</v>
      </c>
      <c r="J97" s="16">
        <v>-1.581952218414</v>
      </c>
      <c r="K97" s="16">
        <v>-0.94680922689</v>
      </c>
      <c r="L97" s="16">
        <v>-1.158552038459</v>
      </c>
      <c r="M97" s="16">
        <v>0.3714871579705</v>
      </c>
      <c r="N97" s="16">
        <v>1.2995380487367</v>
      </c>
      <c r="O97" s="16">
        <v>0.4998493071119</v>
      </c>
      <c r="P97" s="16">
        <v>0.3560063244376</v>
      </c>
      <c r="Q97" s="16">
        <v>-0.265572766291</v>
      </c>
      <c r="R97" s="16">
        <v>-1.517313734459</v>
      </c>
      <c r="S97" s="16">
        <v>-0.10385094176</v>
      </c>
      <c r="T97" s="16">
        <v>-0.142617443065</v>
      </c>
      <c r="U97" s="16">
        <v>0.9354059399649</v>
      </c>
      <c r="V97" s="16">
        <v>2.254813840514</v>
      </c>
      <c r="W97" s="16">
        <v>-0.347039201313</v>
      </c>
      <c r="X97" s="16">
        <v>0.2521633580521</v>
      </c>
      <c r="Y97" s="16">
        <v>0.2089290940985</v>
      </c>
      <c r="Z97" s="16">
        <v>0.704562517842</v>
      </c>
      <c r="AA97" s="16">
        <v>0.4759695823934</v>
      </c>
      <c r="AB97" s="16">
        <v>0.3708849485242</v>
      </c>
      <c r="AC97" s="16">
        <v>-0.521308773529</v>
      </c>
      <c r="AD97" s="16">
        <v>-1.252418992855</v>
      </c>
      <c r="AE97" s="16">
        <v>-0.533039288681</v>
      </c>
      <c r="AF97" s="16">
        <v>0.0216934051704</v>
      </c>
      <c r="AG97" s="16">
        <v>-1.137856098312</v>
      </c>
      <c r="AH97" s="16">
        <v>-0.079954521552</v>
      </c>
      <c r="AI97" s="16">
        <v>-1.338912274431</v>
      </c>
      <c r="AJ97" s="16">
        <v>-2.279087754739</v>
      </c>
    </row>
    <row r="98" spans="5:36" s="14" customFormat="1" ht="9" customHeight="1">
      <c r="E98" s="11"/>
      <c r="F98" s="11"/>
      <c r="G98" s="11"/>
      <c r="H98" s="11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</row>
    <row r="99" spans="2:36" s="14" customFormat="1" ht="9" customHeight="1">
      <c r="B99" s="14" t="s">
        <v>15</v>
      </c>
      <c r="E99" s="11"/>
      <c r="F99" s="11"/>
      <c r="G99" s="11"/>
      <c r="H99" s="11"/>
      <c r="I99" s="16">
        <v>-1.205974345723</v>
      </c>
      <c r="J99" s="16">
        <v>-1.347049919002</v>
      </c>
      <c r="K99" s="16">
        <v>-1.882722042339</v>
      </c>
      <c r="L99" s="16">
        <v>-0.423796401807</v>
      </c>
      <c r="M99" s="16">
        <v>-0.745604867705</v>
      </c>
      <c r="N99" s="16">
        <v>-1.004330915418</v>
      </c>
      <c r="O99" s="16">
        <v>1.2481888697674</v>
      </c>
      <c r="P99" s="16">
        <v>0.2450367704104</v>
      </c>
      <c r="Q99" s="16">
        <v>0.2799640548979</v>
      </c>
      <c r="R99" s="16">
        <v>0.3523145556783</v>
      </c>
      <c r="S99" s="16">
        <v>-1.028386212394</v>
      </c>
      <c r="T99" s="16">
        <v>-0.860879013498</v>
      </c>
      <c r="U99" s="16">
        <v>-0.730950746134</v>
      </c>
      <c r="V99" s="16">
        <v>-1.471641864162</v>
      </c>
      <c r="W99" s="16">
        <v>-0.795398661938</v>
      </c>
      <c r="X99" s="16">
        <v>0.1400537779284</v>
      </c>
      <c r="Y99" s="16">
        <v>0.4257105224255</v>
      </c>
      <c r="Z99" s="16">
        <v>1.2619472997298</v>
      </c>
      <c r="AA99" s="16">
        <v>1.1648795167474</v>
      </c>
      <c r="AB99" s="16">
        <v>1.4336928493105</v>
      </c>
      <c r="AC99" s="16">
        <v>0.8921184845861</v>
      </c>
      <c r="AD99" s="16">
        <v>1.0608340951559</v>
      </c>
      <c r="AE99" s="16">
        <v>1.1330889021097</v>
      </c>
      <c r="AF99" s="16">
        <v>0.7163778617411</v>
      </c>
      <c r="AG99" s="16">
        <v>-0.07601747205</v>
      </c>
      <c r="AH99" s="16">
        <v>-4.337743539321</v>
      </c>
      <c r="AI99" s="16">
        <v>-3.878149890707</v>
      </c>
      <c r="AJ99" s="16">
        <v>-2.18939875824</v>
      </c>
    </row>
    <row r="100" spans="3:36" s="14" customFormat="1" ht="9" customHeight="1">
      <c r="C100" s="14" t="s">
        <v>16</v>
      </c>
      <c r="E100" s="11"/>
      <c r="F100" s="11"/>
      <c r="G100" s="11"/>
      <c r="H100" s="11"/>
      <c r="I100" s="16">
        <v>-0.069725145062</v>
      </c>
      <c r="J100" s="16">
        <v>-0.523531325887</v>
      </c>
      <c r="K100" s="16">
        <v>-0.691389189207</v>
      </c>
      <c r="L100" s="16">
        <v>-0.472608916578</v>
      </c>
      <c r="M100" s="16">
        <v>-0.014813833511</v>
      </c>
      <c r="N100" s="16">
        <v>0.4117339316951</v>
      </c>
      <c r="O100" s="16">
        <v>0.7685586884877</v>
      </c>
      <c r="P100" s="16">
        <v>0.6053237655161</v>
      </c>
      <c r="Q100" s="16">
        <v>0.1649859080842</v>
      </c>
      <c r="R100" s="16">
        <v>-0.182869240522</v>
      </c>
      <c r="S100" s="16">
        <v>-0.183099475706</v>
      </c>
      <c r="T100" s="16">
        <v>-0.280980522495</v>
      </c>
      <c r="U100" s="16">
        <v>-0.659387948087</v>
      </c>
      <c r="V100" s="16">
        <v>-1.108339546188</v>
      </c>
      <c r="W100" s="16">
        <v>-1.161248329343</v>
      </c>
      <c r="X100" s="16">
        <v>-0.457783941207</v>
      </c>
      <c r="Y100" s="16">
        <v>0.298695150752</v>
      </c>
      <c r="Z100" s="16">
        <v>0.423875889942</v>
      </c>
      <c r="AA100" s="16">
        <v>0.3872811367963</v>
      </c>
      <c r="AB100" s="16">
        <v>0.4783481860109</v>
      </c>
      <c r="AC100" s="16">
        <v>0.4157098717691</v>
      </c>
      <c r="AD100" s="16">
        <v>0.8105619385357</v>
      </c>
      <c r="AE100" s="16">
        <v>1.046534212703</v>
      </c>
      <c r="AF100" s="16">
        <v>0.7573024003159</v>
      </c>
      <c r="AG100" s="16">
        <v>0.7658828948542</v>
      </c>
      <c r="AH100" s="16">
        <v>-2.325788967536</v>
      </c>
      <c r="AI100" s="16">
        <v>-3.486971025324</v>
      </c>
      <c r="AJ100" s="16">
        <v>-1.520682541501</v>
      </c>
    </row>
    <row r="101" spans="3:36" s="14" customFormat="1" ht="9" customHeight="1">
      <c r="C101" s="14" t="s">
        <v>17</v>
      </c>
      <c r="E101" s="11"/>
      <c r="F101" s="11"/>
      <c r="G101" s="11"/>
      <c r="H101" s="11"/>
      <c r="I101" s="16">
        <v>-1.13624920066</v>
      </c>
      <c r="J101" s="16">
        <v>-0.823518593115</v>
      </c>
      <c r="K101" s="16">
        <v>-1.191332853131</v>
      </c>
      <c r="L101" s="16">
        <v>0.0488125147704</v>
      </c>
      <c r="M101" s="16">
        <v>-0.730791034193</v>
      </c>
      <c r="N101" s="16">
        <v>-1.416064847113</v>
      </c>
      <c r="O101" s="16">
        <v>0.4796301812797</v>
      </c>
      <c r="P101" s="16">
        <v>-0.360286995105</v>
      </c>
      <c r="Q101" s="16">
        <v>0.1149781468137</v>
      </c>
      <c r="R101" s="16">
        <v>0.5351837962006</v>
      </c>
      <c r="S101" s="16">
        <v>-0.845286736687</v>
      </c>
      <c r="T101" s="16">
        <v>-0.579898491002</v>
      </c>
      <c r="U101" s="16">
        <v>-0.071562798047</v>
      </c>
      <c r="V101" s="16">
        <v>-0.363302317973</v>
      </c>
      <c r="W101" s="16">
        <v>0.3658496674043</v>
      </c>
      <c r="X101" s="16">
        <v>0.5978377191363</v>
      </c>
      <c r="Y101" s="16">
        <v>0.1270153716735</v>
      </c>
      <c r="Z101" s="16">
        <v>0.8380714097878</v>
      </c>
      <c r="AA101" s="16">
        <v>0.7775983799509</v>
      </c>
      <c r="AB101" s="16">
        <v>0.9553446632996</v>
      </c>
      <c r="AC101" s="16">
        <v>0.476408612817</v>
      </c>
      <c r="AD101" s="16">
        <v>0.2502721566202</v>
      </c>
      <c r="AE101" s="16">
        <v>0.0865546894067</v>
      </c>
      <c r="AF101" s="16">
        <v>-0.040924538574</v>
      </c>
      <c r="AG101" s="16">
        <v>-0.841900366904</v>
      </c>
      <c r="AH101" s="16">
        <v>-2.011954571784</v>
      </c>
      <c r="AI101" s="16">
        <v>-0.391178865382</v>
      </c>
      <c r="AJ101" s="16">
        <v>-0.668716216738</v>
      </c>
    </row>
    <row r="102" spans="5:36" s="14" customFormat="1" ht="9" customHeight="1">
      <c r="E102" s="11"/>
      <c r="F102" s="11"/>
      <c r="G102" s="11"/>
      <c r="H102" s="11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</row>
    <row r="103" spans="1:36" s="14" customFormat="1" ht="9" customHeight="1">
      <c r="A103" s="14" t="s">
        <v>18</v>
      </c>
      <c r="E103" s="11"/>
      <c r="F103" s="11"/>
      <c r="G103" s="11"/>
      <c r="H103" s="11"/>
      <c r="I103" s="16">
        <v>1.4524892420222</v>
      </c>
      <c r="J103" s="16">
        <v>-0.445232436696</v>
      </c>
      <c r="K103" s="16">
        <v>-1.155674234144</v>
      </c>
      <c r="L103" s="16">
        <v>0.5569463711243</v>
      </c>
      <c r="M103" s="16">
        <v>0.1887758112174</v>
      </c>
      <c r="N103" s="16">
        <v>-1.767197928079</v>
      </c>
      <c r="O103" s="16">
        <v>-0.41626254498</v>
      </c>
      <c r="P103" s="16">
        <v>-0.251062116047</v>
      </c>
      <c r="Q103" s="16">
        <v>0.3774269591467</v>
      </c>
      <c r="R103" s="16">
        <v>0.4718944916371</v>
      </c>
      <c r="S103" s="16">
        <v>0.4040850968439</v>
      </c>
      <c r="T103" s="16">
        <v>-0.605892078783</v>
      </c>
      <c r="U103" s="16">
        <v>-1.708400698892</v>
      </c>
      <c r="V103" s="16">
        <v>-1.339773885346</v>
      </c>
      <c r="W103" s="16">
        <v>0.5682253111675</v>
      </c>
      <c r="X103" s="16">
        <v>0.7358894754906</v>
      </c>
      <c r="Y103" s="16">
        <v>2.6335322148517</v>
      </c>
      <c r="Z103" s="16">
        <v>2.2260729486148</v>
      </c>
      <c r="AA103" s="16">
        <v>0.4020270356789</v>
      </c>
      <c r="AB103" s="16">
        <v>0.7795006414993</v>
      </c>
      <c r="AC103" s="16">
        <v>-0.729069575299</v>
      </c>
      <c r="AD103" s="16">
        <v>-1.157338774609</v>
      </c>
      <c r="AE103" s="16">
        <v>0.1681235205872</v>
      </c>
      <c r="AF103" s="16">
        <v>-1.18696198806</v>
      </c>
      <c r="AG103" s="16">
        <v>0.455046224299</v>
      </c>
      <c r="AH103" s="16">
        <v>0.5818626490623</v>
      </c>
      <c r="AI103" s="16">
        <v>-1.941046663423</v>
      </c>
      <c r="AJ103" s="16">
        <v>-0.265008623479</v>
      </c>
    </row>
    <row r="104" spans="2:36" s="14" customFormat="1" ht="9" customHeight="1">
      <c r="B104" s="14" t="s">
        <v>19</v>
      </c>
      <c r="E104" s="11"/>
      <c r="F104" s="11"/>
      <c r="G104" s="11"/>
      <c r="H104" s="11"/>
      <c r="I104" s="16">
        <v>1.4754899215888</v>
      </c>
      <c r="J104" s="16">
        <v>-0.380665154552</v>
      </c>
      <c r="K104" s="16">
        <v>-0.309563114016</v>
      </c>
      <c r="L104" s="16">
        <v>1.048388425129</v>
      </c>
      <c r="M104" s="16">
        <v>0.7668935398448</v>
      </c>
      <c r="N104" s="16">
        <v>-1.152630964975</v>
      </c>
      <c r="O104" s="16">
        <v>-0.55145896334</v>
      </c>
      <c r="P104" s="16">
        <v>-0.499238119122</v>
      </c>
      <c r="Q104" s="16">
        <v>0.1362460596006</v>
      </c>
      <c r="R104" s="16">
        <v>0.5274695478207</v>
      </c>
      <c r="S104" s="16">
        <v>0.3253845929286</v>
      </c>
      <c r="T104" s="16">
        <v>-0.548946908667</v>
      </c>
      <c r="U104" s="16">
        <v>-1.714027263263</v>
      </c>
      <c r="V104" s="16">
        <v>-1.432620773963</v>
      </c>
      <c r="W104" s="16">
        <v>0.4631129118772</v>
      </c>
      <c r="X104" s="16">
        <v>0.7938148218164</v>
      </c>
      <c r="Y104" s="16">
        <v>2.6069386693877</v>
      </c>
      <c r="Z104" s="16">
        <v>2.1413895445939</v>
      </c>
      <c r="AA104" s="16">
        <v>0.4963705209712</v>
      </c>
      <c r="AB104" s="16">
        <v>0.8449812752813</v>
      </c>
      <c r="AC104" s="16">
        <v>-0.571003339881</v>
      </c>
      <c r="AD104" s="16">
        <v>-1.131034946704</v>
      </c>
      <c r="AE104" s="16">
        <v>0.2491538566679</v>
      </c>
      <c r="AF104" s="16">
        <v>-0.942166083787</v>
      </c>
      <c r="AG104" s="16">
        <v>0.8253804802668</v>
      </c>
      <c r="AH104" s="16">
        <v>1.6205474348702</v>
      </c>
      <c r="AI104" s="16">
        <v>-0.418384507685</v>
      </c>
      <c r="AJ104" s="16">
        <v>0.9819767197067</v>
      </c>
    </row>
    <row r="105" spans="3:36" s="14" customFormat="1" ht="9" customHeight="1">
      <c r="C105" s="14" t="s">
        <v>20</v>
      </c>
      <c r="E105" s="11"/>
      <c r="F105" s="11"/>
      <c r="G105" s="11"/>
      <c r="H105" s="11"/>
      <c r="I105" s="16">
        <v>-0.028274284505</v>
      </c>
      <c r="J105" s="16">
        <v>-0.578086447101</v>
      </c>
      <c r="K105" s="16">
        <v>-0.169335252626</v>
      </c>
      <c r="L105" s="16">
        <v>0.1254565036125</v>
      </c>
      <c r="M105" s="16">
        <v>0.760513474353</v>
      </c>
      <c r="N105" s="16">
        <v>-0.125254468675</v>
      </c>
      <c r="O105" s="16">
        <v>0.000709755408</v>
      </c>
      <c r="P105" s="16">
        <v>-0.222449187446</v>
      </c>
      <c r="Q105" s="16">
        <v>-0.193820648327</v>
      </c>
      <c r="R105" s="16">
        <v>0.3527264348937</v>
      </c>
      <c r="S105" s="16">
        <v>0.3258077974894</v>
      </c>
      <c r="T105" s="16">
        <v>0.7499417175524</v>
      </c>
      <c r="U105" s="16">
        <v>0.1763161579968</v>
      </c>
      <c r="V105" s="16">
        <v>-0.281194810895</v>
      </c>
      <c r="W105" s="16">
        <v>-0.042377616261</v>
      </c>
      <c r="X105" s="16">
        <v>-0.364798369614</v>
      </c>
      <c r="Y105" s="16">
        <v>0.7085011090728</v>
      </c>
      <c r="Z105" s="16">
        <v>0.3453175894285</v>
      </c>
      <c r="AA105" s="16">
        <v>0.2524524366408</v>
      </c>
      <c r="AB105" s="16">
        <v>0.2573624358883</v>
      </c>
      <c r="AC105" s="16">
        <v>-0.112914063255</v>
      </c>
      <c r="AD105" s="16">
        <v>-0.06517070118</v>
      </c>
      <c r="AE105" s="16">
        <v>0.1655407374897</v>
      </c>
      <c r="AF105" s="16">
        <v>0.2084268585068</v>
      </c>
      <c r="AG105" s="16">
        <v>0.222868194774</v>
      </c>
      <c r="AH105" s="16">
        <v>-0.349469834292</v>
      </c>
      <c r="AI105" s="16">
        <v>-0.257163721779</v>
      </c>
      <c r="AJ105" s="16">
        <v>0.0806355905072</v>
      </c>
    </row>
    <row r="106" spans="3:36" s="14" customFormat="1" ht="9" customHeight="1">
      <c r="C106" s="14" t="s">
        <v>21</v>
      </c>
      <c r="E106" s="11"/>
      <c r="F106" s="11"/>
      <c r="G106" s="11"/>
      <c r="H106" s="11"/>
      <c r="I106" s="16">
        <v>2.1342964631338</v>
      </c>
      <c r="J106" s="16">
        <v>-0.353853246641</v>
      </c>
      <c r="K106" s="16">
        <v>-0.714830549848</v>
      </c>
      <c r="L106" s="16">
        <v>0.046997959098</v>
      </c>
      <c r="M106" s="16">
        <v>-0.374705278115</v>
      </c>
      <c r="N106" s="16">
        <v>0.1856753066987</v>
      </c>
      <c r="O106" s="16">
        <v>-0.436834021789</v>
      </c>
      <c r="P106" s="16">
        <v>0.2977649294281</v>
      </c>
      <c r="Q106" s="16">
        <v>0.3253700818899</v>
      </c>
      <c r="R106" s="16">
        <v>-0.733403821939</v>
      </c>
      <c r="S106" s="16">
        <v>-0.022576113689</v>
      </c>
      <c r="T106" s="16">
        <v>-1.143903018508</v>
      </c>
      <c r="U106" s="16">
        <v>-2.054715344369</v>
      </c>
      <c r="V106" s="16">
        <v>-0.642680003328</v>
      </c>
      <c r="W106" s="16">
        <v>0.172446033177</v>
      </c>
      <c r="X106" s="16">
        <v>0.920857159697</v>
      </c>
      <c r="Y106" s="16">
        <v>1.2197025497284</v>
      </c>
      <c r="Z106" s="16">
        <v>1.1246116491272</v>
      </c>
      <c r="AA106" s="16">
        <v>0.204617629993</v>
      </c>
      <c r="AB106" s="16">
        <v>0.0914736546348</v>
      </c>
      <c r="AC106" s="16">
        <v>-0.376437541548</v>
      </c>
      <c r="AD106" s="16">
        <v>-0.693877156035</v>
      </c>
      <c r="AE106" s="16">
        <v>0.2979697471058</v>
      </c>
      <c r="AF106" s="16">
        <v>-0.649665553875</v>
      </c>
      <c r="AG106" s="16">
        <v>0.9052042739591</v>
      </c>
      <c r="AH106" s="16">
        <v>0.5366272501015</v>
      </c>
      <c r="AI106" s="16">
        <v>-0.026487103291</v>
      </c>
      <c r="AJ106" s="16">
        <v>0.2754076963595</v>
      </c>
    </row>
    <row r="107" spans="4:36" s="14" customFormat="1" ht="9" customHeight="1">
      <c r="D107" s="14" t="s">
        <v>22</v>
      </c>
      <c r="E107" s="11"/>
      <c r="F107" s="11"/>
      <c r="G107" s="11"/>
      <c r="H107" s="11"/>
      <c r="I107" s="16">
        <v>2.0582926717992</v>
      </c>
      <c r="J107" s="16">
        <v>-0.323105553256</v>
      </c>
      <c r="K107" s="16">
        <v>-0.661294478064</v>
      </c>
      <c r="L107" s="16">
        <v>-0.03303951651</v>
      </c>
      <c r="M107" s="16">
        <v>-0.347261113056</v>
      </c>
      <c r="N107" s="16">
        <v>0.1287919575789</v>
      </c>
      <c r="O107" s="16">
        <v>-0.438325040229</v>
      </c>
      <c r="P107" s="16">
        <v>0.3564947895151</v>
      </c>
      <c r="Q107" s="16">
        <v>0.3821674235608</v>
      </c>
      <c r="R107" s="16">
        <v>-0.779421668228</v>
      </c>
      <c r="S107" s="16">
        <v>0.1295047813058</v>
      </c>
      <c r="T107" s="16">
        <v>-1.231714896571</v>
      </c>
      <c r="U107" s="16">
        <v>-2.144694604466</v>
      </c>
      <c r="V107" s="16">
        <v>-0.556852407379</v>
      </c>
      <c r="W107" s="16">
        <v>0.167861768738</v>
      </c>
      <c r="X107" s="16">
        <v>0.9912110481621</v>
      </c>
      <c r="Y107" s="16">
        <v>1.2274775075105</v>
      </c>
      <c r="Z107" s="16">
        <v>1.0579164980179</v>
      </c>
      <c r="AA107" s="16">
        <v>0.0979700316994</v>
      </c>
      <c r="AB107" s="16">
        <v>0.1237344465954</v>
      </c>
      <c r="AC107" s="16">
        <v>-0.147311923059</v>
      </c>
      <c r="AD107" s="16">
        <v>-0.409926533996</v>
      </c>
      <c r="AE107" s="16">
        <v>0.5628804388139</v>
      </c>
      <c r="AF107" s="16">
        <v>-0.612819120407</v>
      </c>
      <c r="AG107" s="16">
        <v>0.6573016738269</v>
      </c>
      <c r="AH107" s="16">
        <v>0.1179145579297</v>
      </c>
      <c r="AI107" s="16">
        <v>-0.405682258199</v>
      </c>
      <c r="AJ107" s="16">
        <v>0.1277995020616</v>
      </c>
    </row>
    <row r="108" spans="4:36" s="14" customFormat="1" ht="9" customHeight="1">
      <c r="D108" s="14" t="s">
        <v>23</v>
      </c>
      <c r="E108" s="11"/>
      <c r="F108" s="11"/>
      <c r="G108" s="11"/>
      <c r="H108" s="11"/>
      <c r="I108" s="16">
        <v>0.0760037913346</v>
      </c>
      <c r="J108" s="16">
        <v>-0.030747693385</v>
      </c>
      <c r="K108" s="16">
        <v>-0.053536071784</v>
      </c>
      <c r="L108" s="16">
        <v>0.0800374756086</v>
      </c>
      <c r="M108" s="16">
        <v>-0.027444165058</v>
      </c>
      <c r="N108" s="16">
        <v>0.0568833491198</v>
      </c>
      <c r="O108" s="16">
        <v>0.0014910184399</v>
      </c>
      <c r="P108" s="16">
        <v>-0.058729860087</v>
      </c>
      <c r="Q108" s="16">
        <v>-0.05679734167</v>
      </c>
      <c r="R108" s="16">
        <v>0.0460178462889</v>
      </c>
      <c r="S108" s="16">
        <v>-0.152080894995</v>
      </c>
      <c r="T108" s="16">
        <v>0.0878118780635</v>
      </c>
      <c r="U108" s="16">
        <v>0.0899792600976</v>
      </c>
      <c r="V108" s="16">
        <v>-0.085827595949</v>
      </c>
      <c r="W108" s="16">
        <v>0.0045842644389</v>
      </c>
      <c r="X108" s="16">
        <v>-0.070353888465</v>
      </c>
      <c r="Y108" s="16">
        <v>-0.007774957782</v>
      </c>
      <c r="Z108" s="16">
        <v>0.0666951511093</v>
      </c>
      <c r="AA108" s="16">
        <v>0.1066475982936</v>
      </c>
      <c r="AB108" s="16">
        <v>-0.03226079196</v>
      </c>
      <c r="AC108" s="16">
        <v>-0.229125618488</v>
      </c>
      <c r="AD108" s="16">
        <v>-0.283950622038</v>
      </c>
      <c r="AE108" s="16">
        <v>-0.264910691708</v>
      </c>
      <c r="AF108" s="16">
        <v>-0.036846433468</v>
      </c>
      <c r="AG108" s="16">
        <v>0.2479026001321</v>
      </c>
      <c r="AH108" s="16">
        <v>0.4187126921718</v>
      </c>
      <c r="AI108" s="16">
        <v>0.3791951549087</v>
      </c>
      <c r="AJ108" s="16">
        <v>0.1476081942978</v>
      </c>
    </row>
    <row r="109" spans="3:36" s="14" customFormat="1" ht="9" customHeight="1">
      <c r="C109" s="14" t="s">
        <v>24</v>
      </c>
      <c r="E109" s="11"/>
      <c r="F109" s="11"/>
      <c r="G109" s="11"/>
      <c r="H109" s="11"/>
      <c r="I109" s="16">
        <v>-0.630532257039</v>
      </c>
      <c r="J109" s="16">
        <v>0.5512745391903</v>
      </c>
      <c r="K109" s="16">
        <v>0.5746026884586</v>
      </c>
      <c r="L109" s="16">
        <v>0.8759339624184</v>
      </c>
      <c r="M109" s="16">
        <v>0.3810853436074</v>
      </c>
      <c r="N109" s="16">
        <v>-1.213051802998</v>
      </c>
      <c r="O109" s="16">
        <v>-0.115334696959</v>
      </c>
      <c r="P109" s="16">
        <v>-0.574553861103</v>
      </c>
      <c r="Q109" s="16">
        <v>0.0046966260385</v>
      </c>
      <c r="R109" s="16">
        <v>0.9081469348666</v>
      </c>
      <c r="S109" s="16">
        <v>0.0221529091283</v>
      </c>
      <c r="T109" s="16">
        <v>-0.154985607711</v>
      </c>
      <c r="U109" s="16">
        <v>0.1643719231082</v>
      </c>
      <c r="V109" s="16">
        <v>-0.508745959738</v>
      </c>
      <c r="W109" s="16">
        <v>0.333044494962</v>
      </c>
      <c r="X109" s="16">
        <v>0.2377560317338</v>
      </c>
      <c r="Y109" s="16">
        <v>0.6787350105864</v>
      </c>
      <c r="Z109" s="16">
        <v>0.671460306038</v>
      </c>
      <c r="AA109" s="16">
        <v>0.0393004543373</v>
      </c>
      <c r="AB109" s="16">
        <v>0.4961451847581</v>
      </c>
      <c r="AC109" s="16">
        <v>-0.081651735077</v>
      </c>
      <c r="AD109" s="16">
        <v>-0.371987089488</v>
      </c>
      <c r="AE109" s="16">
        <v>-0.214356627927</v>
      </c>
      <c r="AF109" s="16">
        <v>-0.500927388418</v>
      </c>
      <c r="AG109" s="16">
        <v>-0.302691988466</v>
      </c>
      <c r="AH109" s="16">
        <v>1.4333900190616</v>
      </c>
      <c r="AI109" s="16">
        <v>-0.134733682614</v>
      </c>
      <c r="AJ109" s="16">
        <v>0.6259334328399</v>
      </c>
    </row>
    <row r="110" spans="2:36" s="14" customFormat="1" ht="9" customHeight="1">
      <c r="B110" s="14" t="s">
        <v>25</v>
      </c>
      <c r="E110" s="11"/>
      <c r="F110" s="11"/>
      <c r="G110" s="11"/>
      <c r="H110" s="11"/>
      <c r="I110" s="16">
        <v>-0.023000679566</v>
      </c>
      <c r="J110" s="16">
        <v>-0.064567282144</v>
      </c>
      <c r="K110" s="16">
        <v>-0.846111120127</v>
      </c>
      <c r="L110" s="16">
        <v>-0.491442054004</v>
      </c>
      <c r="M110" s="16">
        <v>-0.578117728627</v>
      </c>
      <c r="N110" s="16">
        <v>-0.614566963103</v>
      </c>
      <c r="O110" s="16">
        <v>0.1351964183604</v>
      </c>
      <c r="P110" s="16">
        <v>0.2481760030743</v>
      </c>
      <c r="Q110" s="16">
        <v>0.2411808995461</v>
      </c>
      <c r="R110" s="16">
        <v>-0.055575056183</v>
      </c>
      <c r="S110" s="16">
        <v>0.0787005039152</v>
      </c>
      <c r="T110" s="16">
        <v>-0.056945170116</v>
      </c>
      <c r="U110" s="16">
        <v>0.0056265643715</v>
      </c>
      <c r="V110" s="16">
        <v>0.0928468886169</v>
      </c>
      <c r="W110" s="16">
        <v>0.1051123992902</v>
      </c>
      <c r="X110" s="16">
        <v>-0.057925346325</v>
      </c>
      <c r="Y110" s="16">
        <v>0.0265935454639</v>
      </c>
      <c r="Z110" s="16">
        <v>0.0846834040208</v>
      </c>
      <c r="AA110" s="16">
        <v>-0.094343485292</v>
      </c>
      <c r="AB110" s="16">
        <v>-0.065480633782</v>
      </c>
      <c r="AC110" s="16">
        <v>-0.158066235418</v>
      </c>
      <c r="AD110" s="16">
        <v>-0.026303827905</v>
      </c>
      <c r="AE110" s="16">
        <v>-0.08103033608</v>
      </c>
      <c r="AF110" s="16">
        <v>-0.244795904273</v>
      </c>
      <c r="AG110" s="16">
        <v>-0.370334255967</v>
      </c>
      <c r="AH110" s="16">
        <v>-1.038684785807</v>
      </c>
      <c r="AI110" s="16">
        <v>-1.522662155738</v>
      </c>
      <c r="AJ110" s="16">
        <v>-1.246985343186</v>
      </c>
    </row>
    <row r="111" spans="5:36" s="14" customFormat="1" ht="9" customHeight="1">
      <c r="E111" s="11"/>
      <c r="F111" s="11"/>
      <c r="G111" s="11"/>
      <c r="H111" s="11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</row>
    <row r="112" spans="1:36" s="14" customFormat="1" ht="9" customHeight="1">
      <c r="A112" s="14" t="s">
        <v>26</v>
      </c>
      <c r="E112" s="11"/>
      <c r="F112" s="11"/>
      <c r="G112" s="11"/>
      <c r="H112" s="11"/>
      <c r="I112" s="16">
        <v>-1.326457661628</v>
      </c>
      <c r="J112" s="16">
        <v>-2.796710304459</v>
      </c>
      <c r="K112" s="16">
        <v>-3.492016352713</v>
      </c>
      <c r="L112" s="16">
        <v>-0.998302340357</v>
      </c>
      <c r="M112" s="16">
        <v>-0.968657234489</v>
      </c>
      <c r="N112" s="16">
        <v>-1.803519093371</v>
      </c>
      <c r="O112" s="16">
        <v>1.5340045839467</v>
      </c>
      <c r="P112" s="16">
        <v>-0.123992001833</v>
      </c>
      <c r="Q112" s="16">
        <v>0.3045354189259</v>
      </c>
      <c r="R112" s="16">
        <v>0.7472004430908</v>
      </c>
      <c r="S112" s="16">
        <v>0.0533468451809</v>
      </c>
      <c r="T112" s="16">
        <v>-0.065545254286</v>
      </c>
      <c r="U112" s="16">
        <v>1.5114206810754</v>
      </c>
      <c r="V112" s="16">
        <v>1.6966347697878</v>
      </c>
      <c r="W112" s="16">
        <v>0.2438862746748</v>
      </c>
      <c r="X112" s="16">
        <v>1.5273535384264</v>
      </c>
      <c r="Y112" s="16">
        <v>1.5581051471878</v>
      </c>
      <c r="Z112" s="16">
        <v>2.9388448761925</v>
      </c>
      <c r="AA112" s="16">
        <v>2.3259552748988</v>
      </c>
      <c r="AB112" s="16">
        <v>1.9906580298752</v>
      </c>
      <c r="AC112" s="16">
        <v>0.6393397452967</v>
      </c>
      <c r="AD112" s="16">
        <v>-0.854713015298</v>
      </c>
      <c r="AE112" s="16">
        <v>-0.370791737064</v>
      </c>
      <c r="AF112" s="16">
        <v>-2.047793053609</v>
      </c>
      <c r="AG112" s="16">
        <v>-2.823886435434</v>
      </c>
      <c r="AH112" s="16">
        <v>-5.754411330716</v>
      </c>
      <c r="AI112" s="16">
        <v>-4.454188856963</v>
      </c>
      <c r="AJ112" s="16">
        <v>-1.647557932794</v>
      </c>
    </row>
    <row r="113" spans="2:36" s="14" customFormat="1" ht="9" customHeight="1">
      <c r="B113" s="14" t="s">
        <v>27</v>
      </c>
      <c r="E113" s="11"/>
      <c r="F113" s="11"/>
      <c r="G113" s="11"/>
      <c r="H113" s="11"/>
      <c r="I113" s="16">
        <v>-1.30492956193</v>
      </c>
      <c r="J113" s="16">
        <v>-2.826598869355</v>
      </c>
      <c r="K113" s="16">
        <v>-2.605258755772</v>
      </c>
      <c r="L113" s="16">
        <v>-0.534836030209</v>
      </c>
      <c r="M113" s="16">
        <v>-0.408914190458</v>
      </c>
      <c r="N113" s="16">
        <v>-1.368211290379</v>
      </c>
      <c r="O113" s="16">
        <v>1.1643650402814</v>
      </c>
      <c r="P113" s="16">
        <v>-0.103980182387</v>
      </c>
      <c r="Q113" s="16">
        <v>0.0975109214744</v>
      </c>
      <c r="R113" s="16">
        <v>0.9011082261473</v>
      </c>
      <c r="S113" s="16">
        <v>0.1344190438312</v>
      </c>
      <c r="T113" s="16">
        <v>-0.0442381614</v>
      </c>
      <c r="U113" s="16">
        <v>1.332506666567</v>
      </c>
      <c r="V113" s="16">
        <v>1.5761834200363</v>
      </c>
      <c r="W113" s="16">
        <v>0.4359566111146</v>
      </c>
      <c r="X113" s="16">
        <v>1.2378617757247</v>
      </c>
      <c r="Y113" s="16">
        <v>1.608842019809</v>
      </c>
      <c r="Z113" s="16">
        <v>2.6523208942879</v>
      </c>
      <c r="AA113" s="16">
        <v>1.9748206949262</v>
      </c>
      <c r="AB113" s="16">
        <v>1.7743443072116</v>
      </c>
      <c r="AC113" s="16">
        <v>0.4594248166116</v>
      </c>
      <c r="AD113" s="16">
        <v>-0.89676521096</v>
      </c>
      <c r="AE113" s="16">
        <v>-0.382517746124</v>
      </c>
      <c r="AF113" s="16">
        <v>-1.610174439104</v>
      </c>
      <c r="AG113" s="16">
        <v>-2.161632979537</v>
      </c>
      <c r="AH113" s="16">
        <v>-4.359503498449</v>
      </c>
      <c r="AI113" s="16">
        <v>-3.131095903284</v>
      </c>
      <c r="AJ113" s="16">
        <v>-0.510108531636</v>
      </c>
    </row>
    <row r="114" spans="3:36" s="14" customFormat="1" ht="9" customHeight="1">
      <c r="C114" s="14" t="s">
        <v>20</v>
      </c>
      <c r="E114" s="11"/>
      <c r="F114" s="11"/>
      <c r="G114" s="11"/>
      <c r="H114" s="11"/>
      <c r="I114" s="16">
        <v>-0.031569146511</v>
      </c>
      <c r="J114" s="16">
        <v>-0.076343487769</v>
      </c>
      <c r="K114" s="16">
        <v>0.0423149300599</v>
      </c>
      <c r="L114" s="16">
        <v>0.0469749417666</v>
      </c>
      <c r="M114" s="16">
        <v>0.0615312029048</v>
      </c>
      <c r="N114" s="16">
        <v>0.0269698359525</v>
      </c>
      <c r="O114" s="16">
        <v>0.0284440581543</v>
      </c>
      <c r="P114" s="16">
        <v>-0.054679729322</v>
      </c>
      <c r="Q114" s="16">
        <v>-0.109630548058</v>
      </c>
      <c r="R114" s="16">
        <v>0.1197534498436</v>
      </c>
      <c r="S114" s="16">
        <v>0.041073294798</v>
      </c>
      <c r="T114" s="16">
        <v>-0.029366761211</v>
      </c>
      <c r="U114" s="16">
        <v>0.1414189781346</v>
      </c>
      <c r="V114" s="16">
        <v>0.0061931464873</v>
      </c>
      <c r="W114" s="16">
        <v>0.0326190633239</v>
      </c>
      <c r="X114" s="16">
        <v>0.050682389824</v>
      </c>
      <c r="Y114" s="16">
        <v>0.0483121834538</v>
      </c>
      <c r="Z114" s="16">
        <v>0.1363753075957</v>
      </c>
      <c r="AA114" s="16">
        <v>0.0014401778983</v>
      </c>
      <c r="AB114" s="16">
        <v>0.0481834026667</v>
      </c>
      <c r="AC114" s="16">
        <v>0.0608262564802</v>
      </c>
      <c r="AD114" s="16">
        <v>-0.031455507901</v>
      </c>
      <c r="AE114" s="16">
        <v>0.0815817535245</v>
      </c>
      <c r="AF114" s="16">
        <v>-0.02276192573</v>
      </c>
      <c r="AG114" s="16">
        <v>0.0077686881082</v>
      </c>
      <c r="AH114" s="16">
        <v>0.0830799537517</v>
      </c>
      <c r="AI114" s="16">
        <v>0.1925468147588</v>
      </c>
      <c r="AJ114" s="16">
        <v>0.1763514758023</v>
      </c>
    </row>
    <row r="115" spans="3:36" s="14" customFormat="1" ht="9" customHeight="1">
      <c r="C115" s="14" t="s">
        <v>21</v>
      </c>
      <c r="E115" s="11"/>
      <c r="F115" s="11"/>
      <c r="G115" s="11"/>
      <c r="H115" s="11"/>
      <c r="I115" s="16">
        <v>-0.314831625152</v>
      </c>
      <c r="J115" s="16">
        <v>-0.197247033885</v>
      </c>
      <c r="K115" s="16">
        <v>0.0695176321784</v>
      </c>
      <c r="L115" s="16">
        <v>0.2262746120257</v>
      </c>
      <c r="M115" s="16">
        <v>0.1510010130102</v>
      </c>
      <c r="N115" s="16">
        <v>-0.246254206861</v>
      </c>
      <c r="O115" s="16">
        <v>-0.329139426734</v>
      </c>
      <c r="P115" s="16">
        <v>-0.396153116575</v>
      </c>
      <c r="Q115" s="16">
        <v>0.0189889525958</v>
      </c>
      <c r="R115" s="16">
        <v>0.0664965196851</v>
      </c>
      <c r="S115" s="16">
        <v>0.1282067308332</v>
      </c>
      <c r="T115" s="16">
        <v>0.2786837120406</v>
      </c>
      <c r="U115" s="16">
        <v>0.0637371721175</v>
      </c>
      <c r="V115" s="16">
        <v>-0.013489829986</v>
      </c>
      <c r="W115" s="16">
        <v>-0.042222266884</v>
      </c>
      <c r="X115" s="16">
        <v>-0.046468822141</v>
      </c>
      <c r="Y115" s="16">
        <v>-0.058591414414</v>
      </c>
      <c r="Z115" s="16">
        <v>0.048901230036</v>
      </c>
      <c r="AA115" s="16">
        <v>-0.07785899158</v>
      </c>
      <c r="AB115" s="16">
        <v>0.1354821604882</v>
      </c>
      <c r="AC115" s="16">
        <v>0.0226061599844</v>
      </c>
      <c r="AD115" s="16">
        <v>0.1020565273076</v>
      </c>
      <c r="AE115" s="16">
        <v>0.3121421142949</v>
      </c>
      <c r="AF115" s="16">
        <v>-0.082518738218</v>
      </c>
      <c r="AG115" s="16">
        <v>0.5044752737119</v>
      </c>
      <c r="AH115" s="16">
        <v>-0.67241115171</v>
      </c>
      <c r="AI115" s="16">
        <v>-0.525741425622</v>
      </c>
      <c r="AJ115" s="16">
        <v>-0.190538744621</v>
      </c>
    </row>
    <row r="116" spans="3:36" s="14" customFormat="1" ht="9" customHeight="1">
      <c r="C116" s="14" t="s">
        <v>24</v>
      </c>
      <c r="E116" s="11"/>
      <c r="F116" s="11"/>
      <c r="G116" s="11"/>
      <c r="H116" s="11"/>
      <c r="I116" s="16">
        <v>-0.958528790266</v>
      </c>
      <c r="J116" s="16">
        <v>-2.5530083477</v>
      </c>
      <c r="K116" s="16">
        <v>-2.71709131801</v>
      </c>
      <c r="L116" s="16">
        <v>-0.808085584002</v>
      </c>
      <c r="M116" s="16">
        <v>-0.621446406373</v>
      </c>
      <c r="N116" s="16">
        <v>-1.148926919469</v>
      </c>
      <c r="O116" s="16">
        <v>1.4650604088613</v>
      </c>
      <c r="P116" s="16">
        <v>0.3468526635097</v>
      </c>
      <c r="Q116" s="16">
        <v>0.1881525169368</v>
      </c>
      <c r="R116" s="16">
        <v>0.7148582566185</v>
      </c>
      <c r="S116" s="16">
        <v>-0.0348609818</v>
      </c>
      <c r="T116" s="16">
        <v>-0.293555112229</v>
      </c>
      <c r="U116" s="16">
        <v>1.1273505163148</v>
      </c>
      <c r="V116" s="16">
        <v>1.5834801035354</v>
      </c>
      <c r="W116" s="16">
        <v>0.4455598146755</v>
      </c>
      <c r="X116" s="16">
        <v>1.2336482080425</v>
      </c>
      <c r="Y116" s="16">
        <v>1.6191212507701</v>
      </c>
      <c r="Z116" s="16">
        <v>2.467044356656</v>
      </c>
      <c r="AA116" s="16">
        <v>2.051239508608</v>
      </c>
      <c r="AB116" s="16">
        <v>1.5906787440567</v>
      </c>
      <c r="AC116" s="16">
        <v>0.3759924001469</v>
      </c>
      <c r="AD116" s="16">
        <v>-0.967366230366</v>
      </c>
      <c r="AE116" s="16">
        <v>-0.776241613944</v>
      </c>
      <c r="AF116" s="16">
        <v>-1.504893775155</v>
      </c>
      <c r="AG116" s="16">
        <v>-2.673876941357</v>
      </c>
      <c r="AH116" s="16">
        <v>-3.77017230049</v>
      </c>
      <c r="AI116" s="16">
        <v>-2.79790129242</v>
      </c>
      <c r="AJ116" s="16">
        <v>-0.495921262817</v>
      </c>
    </row>
    <row r="117" spans="2:36" s="14" customFormat="1" ht="9" customHeight="1">
      <c r="B117" s="14" t="s">
        <v>28</v>
      </c>
      <c r="E117" s="11"/>
      <c r="F117" s="11"/>
      <c r="G117" s="11"/>
      <c r="H117" s="11"/>
      <c r="I117" s="16">
        <v>-0.021528099698</v>
      </c>
      <c r="J117" s="16">
        <v>0.029888564896</v>
      </c>
      <c r="K117" s="16">
        <v>-0.88675759694</v>
      </c>
      <c r="L117" s="16">
        <v>-0.463466310147</v>
      </c>
      <c r="M117" s="16">
        <v>-0.559743044031</v>
      </c>
      <c r="N117" s="16">
        <v>-0.435307802992</v>
      </c>
      <c r="O117" s="16">
        <v>0.3696395436653</v>
      </c>
      <c r="P117" s="16">
        <v>-0.020011819445</v>
      </c>
      <c r="Q117" s="16">
        <v>0.2070244974515</v>
      </c>
      <c r="R117" s="16">
        <v>-0.153907783056</v>
      </c>
      <c r="S117" s="16">
        <v>-0.08107219865</v>
      </c>
      <c r="T117" s="16">
        <v>-0.021307092886</v>
      </c>
      <c r="U117" s="16">
        <v>0.1789140145084</v>
      </c>
      <c r="V117" s="16">
        <v>0.1204513497515</v>
      </c>
      <c r="W117" s="16">
        <v>-0.192070336439</v>
      </c>
      <c r="X117" s="16">
        <v>0.2894917627017</v>
      </c>
      <c r="Y117" s="16">
        <v>-0.050736872621</v>
      </c>
      <c r="Z117" s="16">
        <v>0.2865239819046</v>
      </c>
      <c r="AA117" s="16">
        <v>0.3511345799725</v>
      </c>
      <c r="AB117" s="16">
        <v>0.2163137226635</v>
      </c>
      <c r="AC117" s="16">
        <v>0.179914928685</v>
      </c>
      <c r="AD117" s="16">
        <v>0.0420521956621</v>
      </c>
      <c r="AE117" s="16">
        <v>0.0117260090598</v>
      </c>
      <c r="AF117" s="16">
        <v>-0.437618614505</v>
      </c>
      <c r="AG117" s="16">
        <v>-0.662253455896</v>
      </c>
      <c r="AH117" s="16">
        <v>-1.394907832266</v>
      </c>
      <c r="AI117" s="16">
        <v>-1.323092953679</v>
      </c>
      <c r="AJ117" s="16">
        <v>-1.137449401158</v>
      </c>
    </row>
    <row r="118" spans="5:36" s="14" customFormat="1" ht="9" customHeight="1">
      <c r="E118" s="11"/>
      <c r="F118" s="11"/>
      <c r="G118" s="11"/>
      <c r="H118" s="11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</row>
    <row r="119" spans="1:36" s="14" customFormat="1" ht="9" customHeight="1">
      <c r="A119" s="14" t="s">
        <v>29</v>
      </c>
      <c r="E119" s="11"/>
      <c r="F119" s="11"/>
      <c r="G119" s="11"/>
      <c r="H119" s="11"/>
      <c r="I119" s="17">
        <v>2.830178936146723</v>
      </c>
      <c r="J119" s="17">
        <v>1.459165854191834</v>
      </c>
      <c r="K119" s="17">
        <v>1.0102899671160512</v>
      </c>
      <c r="L119" s="17">
        <v>1.7858602644645205</v>
      </c>
      <c r="M119" s="17">
        <v>2.2711553413940595</v>
      </c>
      <c r="N119" s="17">
        <v>2.4071554262235373</v>
      </c>
      <c r="O119" s="17">
        <v>2.2898270975080357</v>
      </c>
      <c r="P119" s="17">
        <v>2.2479545842637263</v>
      </c>
      <c r="Q119" s="17">
        <v>2.967910957484554</v>
      </c>
      <c r="R119" s="17">
        <v>1.2664958845086816</v>
      </c>
      <c r="S119" s="17">
        <v>1.7797052248210439</v>
      </c>
      <c r="T119" s="17">
        <v>0.9160313252277478</v>
      </c>
      <c r="U119" s="17">
        <v>-0.3854349988184109</v>
      </c>
      <c r="V119" s="17">
        <v>0.40906205538624096</v>
      </c>
      <c r="W119" s="17">
        <v>1.9020364808585595</v>
      </c>
      <c r="X119" s="17">
        <v>2.7427426975346547</v>
      </c>
      <c r="Y119" s="17">
        <v>4.466221391504143</v>
      </c>
      <c r="Z119" s="17">
        <v>4.921745858340194</v>
      </c>
      <c r="AA119" s="17">
        <v>2.3974104064643607</v>
      </c>
      <c r="AB119" s="17">
        <v>3.0974254741586646</v>
      </c>
      <c r="AC119" s="17">
        <v>1.1146890349571095</v>
      </c>
      <c r="AD119" s="17">
        <v>1.4748105307019428</v>
      </c>
      <c r="AE119" s="17">
        <v>3.4036438672395937</v>
      </c>
      <c r="AF119" s="17">
        <v>-1.9517553005399748</v>
      </c>
      <c r="AG119" s="17">
        <v>0.17488790603163515</v>
      </c>
      <c r="AH119" s="17">
        <v>-14.24862659726365</v>
      </c>
      <c r="AI119" s="17">
        <v>-8.998803316881828</v>
      </c>
      <c r="AJ119" s="17">
        <v>0.005532900292660992</v>
      </c>
    </row>
    <row r="120" spans="5:36" s="14" customFormat="1" ht="6" customHeight="1">
      <c r="E120" s="11"/>
      <c r="F120" s="11"/>
      <c r="G120" s="11"/>
      <c r="H120" s="11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</row>
    <row r="121" spans="5:36" s="14" customFormat="1" ht="6" customHeight="1">
      <c r="E121" s="11"/>
      <c r="F121" s="11"/>
      <c r="G121" s="11"/>
      <c r="H121" s="11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</row>
    <row r="122" spans="1:33" s="14" customFormat="1" ht="6" customHeight="1">
      <c r="A122" s="26"/>
      <c r="B122" s="26"/>
      <c r="C122" s="26"/>
      <c r="G122" s="27"/>
      <c r="H122" s="27"/>
      <c r="I122" s="27"/>
      <c r="J122" s="25"/>
      <c r="K122" s="25"/>
      <c r="L122" s="25"/>
      <c r="M122" s="25"/>
      <c r="N122" s="27"/>
      <c r="O122" s="27"/>
      <c r="P122" s="27"/>
      <c r="Q122" s="27"/>
      <c r="U122" s="27"/>
      <c r="Y122" s="27"/>
      <c r="AC122" s="27"/>
      <c r="AG122" s="27"/>
    </row>
    <row r="123" spans="1:36" ht="9" customHeight="1">
      <c r="A123" s="28" t="s">
        <v>36</v>
      </c>
      <c r="B123" s="28" t="s">
        <v>37</v>
      </c>
      <c r="C123" s="28"/>
      <c r="D123" s="14"/>
      <c r="E123" s="14"/>
      <c r="F123" s="14"/>
      <c r="G123" s="18"/>
      <c r="H123" s="18"/>
      <c r="I123" s="18"/>
      <c r="J123" s="18"/>
      <c r="K123" s="18"/>
      <c r="L123" s="18"/>
      <c r="M123" s="5"/>
      <c r="N123" s="20"/>
      <c r="O123" s="20"/>
      <c r="P123" s="20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spans="1:36" ht="9" customHeight="1">
      <c r="A124" s="28" t="s">
        <v>38</v>
      </c>
      <c r="B124" s="28" t="s">
        <v>39</v>
      </c>
      <c r="C124" s="28"/>
      <c r="D124" s="14"/>
      <c r="E124" s="14"/>
      <c r="F124" s="14"/>
      <c r="G124" s="18"/>
      <c r="H124" s="18"/>
      <c r="I124" s="18"/>
      <c r="J124" s="18"/>
      <c r="K124" s="18"/>
      <c r="L124" s="18"/>
      <c r="M124" s="5"/>
      <c r="N124" s="20"/>
      <c r="O124" s="20"/>
      <c r="P124" s="20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spans="1:16" s="4" customFormat="1" ht="9" customHeight="1">
      <c r="A125" s="29" t="s">
        <v>40</v>
      </c>
      <c r="B125" s="30" t="s">
        <v>41</v>
      </c>
      <c r="C125" s="30"/>
      <c r="D125" s="14"/>
      <c r="E125" s="14"/>
      <c r="F125" s="14"/>
      <c r="G125" s="30"/>
      <c r="H125" s="30"/>
      <c r="I125" s="30"/>
      <c r="J125" s="30"/>
      <c r="K125" s="30"/>
      <c r="L125" s="30"/>
      <c r="M125" s="5"/>
      <c r="N125" s="20"/>
      <c r="O125" s="20"/>
      <c r="P125" s="20"/>
    </row>
    <row r="126" spans="1:36" ht="9" customHeight="1">
      <c r="A126" s="28" t="s">
        <v>42</v>
      </c>
      <c r="B126" s="28" t="s">
        <v>43</v>
      </c>
      <c r="C126" s="28"/>
      <c r="D126" s="14"/>
      <c r="E126" s="14"/>
      <c r="F126" s="14"/>
      <c r="G126" s="18"/>
      <c r="H126" s="18"/>
      <c r="I126" s="18"/>
      <c r="J126" s="18"/>
      <c r="K126" s="18"/>
      <c r="L126" s="18"/>
      <c r="M126" s="5"/>
      <c r="N126" s="20"/>
      <c r="O126" s="20"/>
      <c r="P126" s="20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</row>
    <row r="127" spans="1:6" ht="9">
      <c r="A127" s="28" t="s">
        <v>44</v>
      </c>
      <c r="B127" s="28" t="s">
        <v>45</v>
      </c>
      <c r="D127" s="14"/>
      <c r="E127" s="14"/>
      <c r="F127" s="14"/>
    </row>
    <row r="128" spans="4:6" ht="9">
      <c r="D128" s="14"/>
      <c r="E128" s="14"/>
      <c r="F128" s="14"/>
    </row>
    <row r="129" spans="4:6" ht="9">
      <c r="D129" s="14"/>
      <c r="E129" s="14"/>
      <c r="F129" s="14"/>
    </row>
    <row r="130" spans="4:6" ht="9">
      <c r="D130" s="14"/>
      <c r="E130" s="14"/>
      <c r="F130" s="14"/>
    </row>
    <row r="131" spans="4:6" ht="9">
      <c r="D131" s="14"/>
      <c r="E131" s="14"/>
      <c r="F131" s="14"/>
    </row>
  </sheetData>
  <sheetProtection/>
  <conditionalFormatting sqref="E10:T42">
    <cfRule type="notContainsBlanks" priority="27" dxfId="1" stopIfTrue="1">
      <formula>LEN(TRIM(E10))&gt;0</formula>
    </cfRule>
  </conditionalFormatting>
  <conditionalFormatting sqref="E43:T43">
    <cfRule type="notContainsBlanks" priority="26" dxfId="1" stopIfTrue="1">
      <formula>LEN(TRIM(E43))&gt;0</formula>
    </cfRule>
  </conditionalFormatting>
  <conditionalFormatting sqref="E43:T43">
    <cfRule type="notContainsBlanks" priority="25" dxfId="0" stopIfTrue="1">
      <formula>LEN(TRIM(E43))&gt;0</formula>
    </cfRule>
  </conditionalFormatting>
  <conditionalFormatting sqref="U10:X42">
    <cfRule type="notContainsBlanks" priority="24" dxfId="1" stopIfTrue="1">
      <formula>LEN(TRIM(U10))&gt;0</formula>
    </cfRule>
  </conditionalFormatting>
  <conditionalFormatting sqref="U43:X43">
    <cfRule type="notContainsBlanks" priority="23" dxfId="1" stopIfTrue="1">
      <formula>LEN(TRIM(U43))&gt;0</formula>
    </cfRule>
  </conditionalFormatting>
  <conditionalFormatting sqref="U43:X43">
    <cfRule type="notContainsBlanks" priority="22" dxfId="0" stopIfTrue="1">
      <formula>LEN(TRIM(U43))&gt;0</formula>
    </cfRule>
  </conditionalFormatting>
  <conditionalFormatting sqref="Y10:AA42">
    <cfRule type="notContainsBlanks" priority="21" dxfId="1" stopIfTrue="1">
      <formula>LEN(TRIM(Y10))&gt;0</formula>
    </cfRule>
  </conditionalFormatting>
  <conditionalFormatting sqref="Y43:AA43">
    <cfRule type="notContainsBlanks" priority="20" dxfId="1" stopIfTrue="1">
      <formula>LEN(TRIM(Y43))&gt;0</formula>
    </cfRule>
  </conditionalFormatting>
  <conditionalFormatting sqref="Y43:AA43">
    <cfRule type="notContainsBlanks" priority="19" dxfId="0" stopIfTrue="1">
      <formula>LEN(TRIM(Y43))&gt;0</formula>
    </cfRule>
  </conditionalFormatting>
  <conditionalFormatting sqref="AB10:AB42">
    <cfRule type="notContainsBlanks" priority="18" dxfId="1" stopIfTrue="1">
      <formula>LEN(TRIM(AB10))&gt;0</formula>
    </cfRule>
  </conditionalFormatting>
  <conditionalFormatting sqref="AB43">
    <cfRule type="notContainsBlanks" priority="17" dxfId="1" stopIfTrue="1">
      <formula>LEN(TRIM(AB43))&gt;0</formula>
    </cfRule>
  </conditionalFormatting>
  <conditionalFormatting sqref="AB43">
    <cfRule type="notContainsBlanks" priority="16" dxfId="0" stopIfTrue="1">
      <formula>LEN(TRIM(AB43))&gt;0</formula>
    </cfRule>
  </conditionalFormatting>
  <conditionalFormatting sqref="AC10:AF42">
    <cfRule type="notContainsBlanks" priority="15" dxfId="1" stopIfTrue="1">
      <formula>LEN(TRIM(AC10))&gt;0</formula>
    </cfRule>
  </conditionalFormatting>
  <conditionalFormatting sqref="AC43:AF43">
    <cfRule type="notContainsBlanks" priority="14" dxfId="1" stopIfTrue="1">
      <formula>LEN(TRIM(AC43))&gt;0</formula>
    </cfRule>
  </conditionalFormatting>
  <conditionalFormatting sqref="AC43:AF43">
    <cfRule type="notContainsBlanks" priority="13" dxfId="0" stopIfTrue="1">
      <formula>LEN(TRIM(AC43))&gt;0</formula>
    </cfRule>
  </conditionalFormatting>
  <conditionalFormatting sqref="AG10:AG42">
    <cfRule type="notContainsBlanks" priority="12" dxfId="1" stopIfTrue="1">
      <formula>LEN(TRIM(AG10))&gt;0</formula>
    </cfRule>
  </conditionalFormatting>
  <conditionalFormatting sqref="AG43">
    <cfRule type="notContainsBlanks" priority="11" dxfId="1" stopIfTrue="1">
      <formula>LEN(TRIM(AG43))&gt;0</formula>
    </cfRule>
  </conditionalFormatting>
  <conditionalFormatting sqref="AG43">
    <cfRule type="notContainsBlanks" priority="10" dxfId="0" stopIfTrue="1">
      <formula>LEN(TRIM(AG43))&gt;0</formula>
    </cfRule>
  </conditionalFormatting>
  <conditionalFormatting sqref="AH10:AH42">
    <cfRule type="notContainsBlanks" priority="9" dxfId="1" stopIfTrue="1">
      <formula>LEN(TRIM(AH10))&gt;0</formula>
    </cfRule>
  </conditionalFormatting>
  <conditionalFormatting sqref="AH43">
    <cfRule type="notContainsBlanks" priority="8" dxfId="1" stopIfTrue="1">
      <formula>LEN(TRIM(AH43))&gt;0</formula>
    </cfRule>
  </conditionalFormatting>
  <conditionalFormatting sqref="AH43">
    <cfRule type="notContainsBlanks" priority="7" dxfId="0" stopIfTrue="1">
      <formula>LEN(TRIM(AH43))&gt;0</formula>
    </cfRule>
  </conditionalFormatting>
  <conditionalFormatting sqref="AJ10:AJ42">
    <cfRule type="notContainsBlanks" priority="6" dxfId="1" stopIfTrue="1">
      <formula>LEN(TRIM(AJ10))&gt;0</formula>
    </cfRule>
  </conditionalFormatting>
  <conditionalFormatting sqref="AJ43">
    <cfRule type="notContainsBlanks" priority="5" dxfId="1" stopIfTrue="1">
      <formula>LEN(TRIM(AJ43))&gt;0</formula>
    </cfRule>
  </conditionalFormatting>
  <conditionalFormatting sqref="AJ43">
    <cfRule type="notContainsBlanks" priority="4" dxfId="0" stopIfTrue="1">
      <formula>LEN(TRIM(AJ43))&gt;0</formula>
    </cfRule>
  </conditionalFormatting>
  <conditionalFormatting sqref="AI10:AI42">
    <cfRule type="notContainsBlanks" priority="3" dxfId="1" stopIfTrue="1">
      <formula>LEN(TRIM(AI10))&gt;0</formula>
    </cfRule>
  </conditionalFormatting>
  <conditionalFormatting sqref="AI43">
    <cfRule type="notContainsBlanks" priority="2" dxfId="1" stopIfTrue="1">
      <formula>LEN(TRIM(AI43))&gt;0</formula>
    </cfRule>
  </conditionalFormatting>
  <conditionalFormatting sqref="AI43">
    <cfRule type="notContainsBlanks" priority="1" dxfId="0" stopIfTrue="1">
      <formula>LEN(TRIM(AI43))&gt;0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06_Gasto_PIB_real.xls</dc:title>
  <dc:subject>06_Gasto_PIB_real.xls</dc:subject>
  <dc:creator>Danae Scherman T.</dc:creator>
  <cp:keywords/>
  <dc:description/>
  <cp:lastModifiedBy>Carlos Correa I.</cp:lastModifiedBy>
  <dcterms:created xsi:type="dcterms:W3CDTF">2021-03-16T21:32:39Z</dcterms:created>
  <dcterms:modified xsi:type="dcterms:W3CDTF">2021-03-17T14:37:02Z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2021-03-17T14:36:10Z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35c6c86c-9087-4a09-921a-b83c3d044def</vt:lpwstr>
  </property>
  <property fmtid="{D5CDD505-2E9C-101B-9397-08002B2CF9AE}" pid="8" name="MSIP_Label_6f509eeb-56d7-4078-8c25-542621925144_ContentBits">
    <vt:lpwstr>0</vt:lpwstr>
  </property>
</Properties>
</file>